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bpescacl-my.sharepoint.com/personal/dcarreno_subpesca_cl/Documents/Temas APE/Implementación Reglamento APE/Resolución determina APE/PEI/"/>
    </mc:Choice>
  </mc:AlternateContent>
  <xr:revisionPtr revIDLastSave="43" documentId="13_ncr:1_{3A088F29-745B-418C-B8E6-244A9DCC2BE7}" xr6:coauthVersionLast="47" xr6:coauthVersionMax="47" xr10:uidLastSave="{A87DA75B-2662-435D-84AC-DCEF3F6304BE}"/>
  <bookViews>
    <workbookView xWindow="28680" yWindow="-120" windowWidth="20730" windowHeight="11160" tabRatio="826" xr2:uid="{D7FFD10E-E37A-4E18-8E40-6F06A559D921}"/>
  </bookViews>
  <sheets>
    <sheet name="PEI" sheetId="45" r:id="rId1"/>
  </sheets>
  <externalReferences>
    <externalReference r:id="rId2"/>
  </externalReferences>
  <definedNames>
    <definedName name="APE_LETRA_B">'[1]APE letra B'!$B:$B</definedName>
    <definedName name="APE_OPA">#REF!</definedName>
    <definedName name="APE_TOTAL">#REF!</definedName>
    <definedName name="faltanteAAMERB">#REF!</definedName>
    <definedName name="INFA">#REF!</definedName>
    <definedName name="PEC_ENERO">#REF!</definedName>
    <definedName name="PEC_JULIO">#REF!</definedName>
    <definedName name="PEI">#REF!</definedName>
    <definedName name="Prod_max">#REF!</definedName>
    <definedName name="registro_dic">#REF!</definedName>
    <definedName name="RUT_ACUM_PEC">#REF!</definedName>
    <definedName name="RUT_LETRA_B">'[1]RUT LETRA B'!$D$3:$E$234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<sst xmlns="http://schemas.openxmlformats.org/spreadsheetml/2006/main" count="409" uniqueCount="112">
  <si>
    <t>TITULAR</t>
  </si>
  <si>
    <t>CALBUCO</t>
  </si>
  <si>
    <t>PERSONA NATURAL</t>
  </si>
  <si>
    <t>OPA (STI)</t>
  </si>
  <si>
    <t>COMUNA</t>
  </si>
  <si>
    <t>PUERTO MONTT</t>
  </si>
  <si>
    <t>PUERTO VARAS</t>
  </si>
  <si>
    <t>COCHAMÓ</t>
  </si>
  <si>
    <t>HUALAIHUÉ</t>
  </si>
  <si>
    <t>ENZO AARON ALMONACID MORALES</t>
  </si>
  <si>
    <t>SOCIEDAD ENTRE ISLAS LTDA</t>
  </si>
  <si>
    <t>JAIME ÁLEX DÍAZ BARRÍA</t>
  </si>
  <si>
    <t>JOSÉ DEL TRANSITO ESPAÑA ESPAÑA</t>
  </si>
  <si>
    <t>CASTRO</t>
  </si>
  <si>
    <t>REG</t>
  </si>
  <si>
    <t>SUP. DIBUJADA</t>
  </si>
  <si>
    <t>Nº RESOLUCION EX</t>
  </si>
  <si>
    <t>FECHA  R. Ex</t>
  </si>
  <si>
    <t>FECHA  INICIO POSTURA</t>
  </si>
  <si>
    <t>FECHA TERMINO  8 meses</t>
  </si>
  <si>
    <t>MARIELA DEL CARMEN ZUÑIGA ALMONACID</t>
  </si>
  <si>
    <t>X</t>
  </si>
  <si>
    <t>JACQUELINE DEL CARMEN PUSCHEL SOTO</t>
  </si>
  <si>
    <t>JOSÉ DEL CARMEN SOTO AGUILAR</t>
  </si>
  <si>
    <t>NELSON DEL TRÁNSITO CÁRDENAS VARGAS</t>
  </si>
  <si>
    <t>ALEXIS ANDRÉS LÓPEZ LEVIANTE</t>
  </si>
  <si>
    <t>RODRIGO FERNANDO ROGEL HARO</t>
  </si>
  <si>
    <t>CÉSAR ANTONIO MANSILLA MANSILLA</t>
  </si>
  <si>
    <t>LUIS ENRIQUE MAYORGA VARGAS</t>
  </si>
  <si>
    <t>AURELIO JOSÉ ANDRADE NAVARRO</t>
  </si>
  <si>
    <t>QUEILÉN</t>
  </si>
  <si>
    <t>ROSA VILMA VARGAS BARRIA</t>
  </si>
  <si>
    <t>JUAN CARLOS AGUILA AGUILA</t>
  </si>
  <si>
    <t>MIRTA ALEJANDRA CÁRCAMO CALDERÓN</t>
  </si>
  <si>
    <t>HUGO CARLOS CHAVEZ CATEPILLAN</t>
  </si>
  <si>
    <t>JOSÉ ALFONSO GUEICHA PAILLACAR</t>
  </si>
  <si>
    <t>JOSÉ ALBERTO OBANDO OBANDO</t>
  </si>
  <si>
    <t>EDMUNDO ANDRÉS PULGAR SEPÚLVEDA</t>
  </si>
  <si>
    <t>FELIPE RAFAEL CHAVEZ CATEPILLAN</t>
  </si>
  <si>
    <t>FELIPE MOREIRA LEIVA</t>
  </si>
  <si>
    <t>EDISON FREDY VELÁSQUEZ MIRANDA</t>
  </si>
  <si>
    <t>RICARDO ALBERTO BARRIENTOS TECA</t>
  </si>
  <si>
    <t>CARLOS PATRICIO SILVA SILVA</t>
  </si>
  <si>
    <t>JORGE IGNACIO TEUQUIL LEVIANTE</t>
  </si>
  <si>
    <t>RUBÉN OSVALDO MOREIRA ROSAS</t>
  </si>
  <si>
    <t>CARLOS ANDRÉS MOREIRA LEIVA</t>
  </si>
  <si>
    <t>LEOPOLDO ENRIQUE CHAVEZ GALLARDO</t>
  </si>
  <si>
    <t>KATHERIN ROXANA ANGEL ARGEL</t>
  </si>
  <si>
    <t>2,5 hás</t>
  </si>
  <si>
    <t>ELIO ALEJANDRO MANSILLA ALMONACID</t>
  </si>
  <si>
    <t>2,07 hás</t>
  </si>
  <si>
    <t>MARCIAL EVANDRO ARREDONDO MUÑOZ</t>
  </si>
  <si>
    <t>ANDREA JACQUELINE LEVIANTE ZAMORANO</t>
  </si>
  <si>
    <t>MAYORETT DEL CARMEN AGUILERA JARA</t>
  </si>
  <si>
    <t>1,91 hás</t>
  </si>
  <si>
    <t>LUIS ROLANDO MANSILLA ALMONACID</t>
  </si>
  <si>
    <t>ANDRÉS DE JESÚS NAVARRETE URIBE</t>
  </si>
  <si>
    <t>JOSÉ FRANCISCO GAETE OJEDA</t>
  </si>
  <si>
    <t>JUAN JOSÉ BALBOA CAICO</t>
  </si>
  <si>
    <t>JOSÉ NICOLÁS GUERRERO MANSILLA</t>
  </si>
  <si>
    <t>JOSÉ EDULIO RAQUIL IGNAO</t>
  </si>
  <si>
    <t>ANDRÉS DEL CARMEN ÁLVAREZ ALMONACID</t>
  </si>
  <si>
    <t>JUAN VICENTE PÉREZ COVASICH</t>
  </si>
  <si>
    <t>HERIBERTO JOVEL STANGE PANICHINE</t>
  </si>
  <si>
    <t>XI</t>
  </si>
  <si>
    <t>GUAITECAS</t>
  </si>
  <si>
    <t>ERNESTO JUVENAL ALTAMIRANO GUERRERO</t>
  </si>
  <si>
    <t>VÍCTOR MANUEL ARGEL VELÁZQUEZ</t>
  </si>
  <si>
    <t>MARIANA EDITH HUINAO LEVIANTE</t>
  </si>
  <si>
    <t>S.T.I.P.A. SAN FRANCISCO DE ILQUE (ROA: 90159)</t>
  </si>
  <si>
    <t>TIPO TITULAR</t>
  </si>
  <si>
    <t>PERSONA JURIDICA (VINCULACION OK)</t>
  </si>
  <si>
    <t>ANDY NICOLÁS MIRANDA VELÁSQUEZ</t>
  </si>
  <si>
    <t xml:space="preserve">X </t>
  </si>
  <si>
    <t>JORGE GREGORIO URIBE LEMUS</t>
  </si>
  <si>
    <t>3,22 hás</t>
  </si>
  <si>
    <t>BERNARDO SEBASTIAN ARTURO BELLO DAGNINO</t>
  </si>
  <si>
    <t>JUAN ALBERTO MANSILLA ALMONACID</t>
  </si>
  <si>
    <t>1,99 hás</t>
  </si>
  <si>
    <t>2,51 hás</t>
  </si>
  <si>
    <t>RAQUEL CAMILA BAEZ TUREUNA</t>
  </si>
  <si>
    <t>BERTA ANGELICA LEVIANTE ALVARADO</t>
  </si>
  <si>
    <t>2,98 hás</t>
  </si>
  <si>
    <t>SERGIO ALEJANDRO ALVARADO ALVARADO</t>
  </si>
  <si>
    <t>SINDICATO DE TRABAJADORES INDEPENDIENTES, PESCADORES ARTESANALES, RECOLECTORES DE ORILLA, MITILICULTORES, ACTIVIDADES ANEXASY CONEXAS "SAN PEDRO DE PUQUELDÓN" ISLA MAILLEN</t>
  </si>
  <si>
    <t>JUAN LINDOR CHÁVEZ HUENANTE</t>
  </si>
  <si>
    <t>4 hás</t>
  </si>
  <si>
    <t>INÉS IDALBA PERANCHIGUAY CÁRDENAS</t>
  </si>
  <si>
    <t>PILAR ANDREA ROJEL RUIZ</t>
  </si>
  <si>
    <t>PEDRO SATURNINO RUIZ NUÑEZ</t>
  </si>
  <si>
    <t>JORGE AARON ALVARADO MARIMAN</t>
  </si>
  <si>
    <t>2,99 hás</t>
  </si>
  <si>
    <t>EVA DEL CARMEN MIRANDA PAREDES</t>
  </si>
  <si>
    <t>4,1 hás</t>
  </si>
  <si>
    <t>FANY MABEL LÓPEZ LEVIANTE</t>
  </si>
  <si>
    <t>LUIS OCTAVIO PÉREZ AROS</t>
  </si>
  <si>
    <t>JAIME PATRICIO URIBE URIBE</t>
  </si>
  <si>
    <t>MARCOS MARCELO GALINDO DÍAZ</t>
  </si>
  <si>
    <t>DAVID JAPHET PATIÑO ATERO</t>
  </si>
  <si>
    <t>JUAN DE LA CRUZ MUÑOZ VERA</t>
  </si>
  <si>
    <t>RAFAEL ANDRÉS CASTRO FIERRO</t>
  </si>
  <si>
    <t>FLORENTINO HERIBERTO LIZANA NAIL</t>
  </si>
  <si>
    <t>SERGIO JOSÉ PÉREZ ANCAMILLA</t>
  </si>
  <si>
    <t>HILDA BETTY MELIPILLÁN WHITE</t>
  </si>
  <si>
    <t>2,84 hás</t>
  </si>
  <si>
    <t>4,53 hás</t>
  </si>
  <si>
    <t>LUIS MONTAÑA MELIPILLAN</t>
  </si>
  <si>
    <t>FRANCISCO JAVIER VELASQUEZ SOTO</t>
  </si>
  <si>
    <t>2,19 hás</t>
  </si>
  <si>
    <t>MATEO SEBASTIAN RUPAYAM STAMM</t>
  </si>
  <si>
    <t>SERGIO ENRIQUE ZÚÑIGA SOTO</t>
  </si>
  <si>
    <t>SINDICATO TRABAJADORES ARTESANALES Y RAMOS SIMILARES DE ISLA MAILLEN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</si>
</sst>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\ &quot;hás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/>
    <xf numFmtId="1" fontId="6" fillId="3" borderId="2" xfId="2" applyNumberFormat="1" applyFont="1" applyFill="1" applyBorder="1" applyAlignment="1" applyProtection="1">
      <alignment horizontal="center"/>
      <protection locked="0"/>
    </xf>
    <xf numFmtId="14" fontId="6" fillId="3" borderId="2" xfId="2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wrapText="1"/>
      <protection locked="0" hidden="1"/>
    </xf>
    <xf numFmtId="165" fontId="5" fillId="0" borderId="0" xfId="2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2" applyFont="1" applyProtection="1">
      <protection hidden="1"/>
    </xf>
    <xf numFmtId="0" fontId="6" fillId="0" borderId="0" xfId="0" applyFont="1" applyProtection="1">
      <protection locked="0"/>
    </xf>
    <xf numFmtId="165" fontId="5" fillId="0" borderId="0" xfId="2" applyNumberFormat="1" applyFont="1" applyAlignment="1" applyProtection="1">
      <alignment horizontal="center" vertical="top"/>
      <protection locked="0"/>
    </xf>
    <xf numFmtId="14" fontId="6" fillId="0" borderId="0" xfId="0" applyNumberFormat="1" applyFont="1" applyProtection="1"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/>
      <protection hidden="1"/>
    </xf>
  </cellXfs>
  <cellStyles count="10">
    <cellStyle name="Hyperlink" xfId="3" xr:uid="{F3567F22-CA6F-4948-A4C5-2C4A1102DFA7}"/>
    <cellStyle name="Normal" xfId="0" builtinId="0"/>
    <cellStyle name="Normal 13" xfId="9" xr:uid="{03C72648-A418-4BBF-8651-6095589D501E}"/>
    <cellStyle name="Normal 2" xfId="1" xr:uid="{A40FF687-15E2-4ECD-9180-A5B9FB41B9EA}"/>
    <cellStyle name="Normal 2 16" xfId="5" xr:uid="{5B35201E-7363-4248-94B4-312BF4ECEA36}"/>
    <cellStyle name="Normal 2 16 3" xfId="6" xr:uid="{4C32AB8E-0EFA-40C6-B3ED-8C6CA2B7B964}"/>
    <cellStyle name="Normal 2 3 2" xfId="2" xr:uid="{AACAA056-2594-4115-9147-6BC9F47028F8}"/>
    <cellStyle name="Normal 2 3 2 10 2 2 2 2" xfId="8" xr:uid="{7342ACA0-E42A-4725-81A0-9AEDD617478A}"/>
    <cellStyle name="Normal 2 3 2 16" xfId="4" xr:uid="{782E2F58-A377-4417-8CAD-D87B93C599EB}"/>
    <cellStyle name="Normal 2 3 2 16 3" xfId="7" xr:uid="{4B4F9D14-F83B-4A03-9C63-934531E616CA}"/>
  </cellStyles>
  <dxfs count="28"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color theme="0"/>
      </font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color theme="0"/>
      </font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Carreno\Desktop\5.%20CONCESIONES%20MAYO%202025.xlsx" TargetMode="External"/><Relationship Id="rId1" Type="http://schemas.openxmlformats.org/officeDocument/2006/relationships/externalLinkPath" Target="file:///C:\Users\DCarreno\Desktop\5.%20CONCESIONES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E letra A"/>
      <sheetName val="APE letra B"/>
      <sheetName val="Rut letra A"/>
      <sheetName val="tabla rut, letra A"/>
      <sheetName val="letra A"/>
      <sheetName val="RUT LETRA B"/>
      <sheetName val="Letra B"/>
      <sheetName val="filtro letra B"/>
      <sheetName val="Concesiones Total Nacional"/>
      <sheetName val="Concesiones por ACS"/>
      <sheetName val="CADUCADA"/>
      <sheetName val="TABLA ESPECIES AGRUPADAS"/>
      <sheetName val="TD compara N° concesiones"/>
    </sheetNames>
    <sheetDataSet>
      <sheetData sheetId="0"/>
      <sheetData sheetId="1">
        <row r="1">
          <cell r="B1" t="str">
            <v>codigoCentro</v>
          </cell>
        </row>
        <row r="2">
          <cell r="B2">
            <v>40104</v>
          </cell>
        </row>
        <row r="3">
          <cell r="B3">
            <v>101826</v>
          </cell>
        </row>
        <row r="4">
          <cell r="B4">
            <v>101685</v>
          </cell>
        </row>
        <row r="5">
          <cell r="B5">
            <v>101638</v>
          </cell>
        </row>
        <row r="6">
          <cell r="B6">
            <v>101402</v>
          </cell>
        </row>
        <row r="7">
          <cell r="B7">
            <v>101014</v>
          </cell>
        </row>
        <row r="8">
          <cell r="B8">
            <v>100355</v>
          </cell>
        </row>
        <row r="9">
          <cell r="B9">
            <v>100239</v>
          </cell>
        </row>
        <row r="10">
          <cell r="B10">
            <v>100059</v>
          </cell>
        </row>
        <row r="11">
          <cell r="B11">
            <v>101105</v>
          </cell>
        </row>
        <row r="12">
          <cell r="B12">
            <v>100358</v>
          </cell>
        </row>
        <row r="13">
          <cell r="B13">
            <v>80043</v>
          </cell>
        </row>
        <row r="14">
          <cell r="B14">
            <v>80045</v>
          </cell>
        </row>
        <row r="15">
          <cell r="B15">
            <v>80044</v>
          </cell>
        </row>
        <row r="16">
          <cell r="B16">
            <v>102573</v>
          </cell>
        </row>
        <row r="17">
          <cell r="B17">
            <v>102574</v>
          </cell>
        </row>
        <row r="18">
          <cell r="B18">
            <v>102577</v>
          </cell>
        </row>
        <row r="19">
          <cell r="B19">
            <v>102571</v>
          </cell>
        </row>
        <row r="20">
          <cell r="B20">
            <v>102578</v>
          </cell>
        </row>
        <row r="21">
          <cell r="B21">
            <v>102253</v>
          </cell>
        </row>
        <row r="22">
          <cell r="B22">
            <v>102575</v>
          </cell>
        </row>
        <row r="23">
          <cell r="B23">
            <v>102570</v>
          </cell>
        </row>
        <row r="24">
          <cell r="B24">
            <v>102252</v>
          </cell>
        </row>
        <row r="25">
          <cell r="B25">
            <v>70028</v>
          </cell>
        </row>
        <row r="26">
          <cell r="B26">
            <v>104361</v>
          </cell>
        </row>
        <row r="27">
          <cell r="B27">
            <v>104402</v>
          </cell>
        </row>
        <row r="28">
          <cell r="B28">
            <v>70029</v>
          </cell>
        </row>
        <row r="29">
          <cell r="B29">
            <v>60005</v>
          </cell>
        </row>
        <row r="30">
          <cell r="B30">
            <v>104362</v>
          </cell>
        </row>
        <row r="31">
          <cell r="B31">
            <v>104375</v>
          </cell>
        </row>
        <row r="32">
          <cell r="B32">
            <v>104365</v>
          </cell>
        </row>
        <row r="33">
          <cell r="B33">
            <v>104308</v>
          </cell>
        </row>
        <row r="34">
          <cell r="B34">
            <v>140016</v>
          </cell>
        </row>
        <row r="35">
          <cell r="B35">
            <v>140019</v>
          </cell>
        </row>
        <row r="36">
          <cell r="B36">
            <v>140013</v>
          </cell>
        </row>
        <row r="37">
          <cell r="B37">
            <v>140015</v>
          </cell>
        </row>
        <row r="38">
          <cell r="B38">
            <v>140014</v>
          </cell>
        </row>
        <row r="39">
          <cell r="B39">
            <v>140017</v>
          </cell>
        </row>
        <row r="40">
          <cell r="B40">
            <v>140024</v>
          </cell>
        </row>
        <row r="41">
          <cell r="B41">
            <v>104267</v>
          </cell>
        </row>
        <row r="42">
          <cell r="B42">
            <v>104313</v>
          </cell>
        </row>
        <row r="43">
          <cell r="B43">
            <v>104306</v>
          </cell>
        </row>
        <row r="44">
          <cell r="B44">
            <v>20028</v>
          </cell>
        </row>
        <row r="45">
          <cell r="B45">
            <v>104112</v>
          </cell>
        </row>
        <row r="46">
          <cell r="B46">
            <v>104251</v>
          </cell>
        </row>
        <row r="47">
          <cell r="B47">
            <v>104311</v>
          </cell>
        </row>
        <row r="48">
          <cell r="B48">
            <v>104054</v>
          </cell>
        </row>
        <row r="49">
          <cell r="B49">
            <v>103676</v>
          </cell>
        </row>
        <row r="50">
          <cell r="B50">
            <v>103677</v>
          </cell>
        </row>
        <row r="51">
          <cell r="B51">
            <v>103902</v>
          </cell>
        </row>
        <row r="52">
          <cell r="B52">
            <v>103674</v>
          </cell>
        </row>
        <row r="53">
          <cell r="B53">
            <v>103930</v>
          </cell>
        </row>
        <row r="54">
          <cell r="B54">
            <v>103678</v>
          </cell>
        </row>
        <row r="55">
          <cell r="B55">
            <v>103875</v>
          </cell>
        </row>
        <row r="56">
          <cell r="B56">
            <v>103618</v>
          </cell>
        </row>
        <row r="57">
          <cell r="B57">
            <v>103605</v>
          </cell>
        </row>
        <row r="58">
          <cell r="B58">
            <v>103630</v>
          </cell>
        </row>
        <row r="59">
          <cell r="B59">
            <v>104351</v>
          </cell>
        </row>
        <row r="60">
          <cell r="B60">
            <v>103636</v>
          </cell>
        </row>
        <row r="61">
          <cell r="B61">
            <v>103968</v>
          </cell>
        </row>
        <row r="62">
          <cell r="B62">
            <v>103993</v>
          </cell>
        </row>
        <row r="63">
          <cell r="B63">
            <v>103840</v>
          </cell>
        </row>
        <row r="64">
          <cell r="B64">
            <v>103667</v>
          </cell>
        </row>
        <row r="65">
          <cell r="B65">
            <v>103659</v>
          </cell>
        </row>
        <row r="66">
          <cell r="B66">
            <v>10031</v>
          </cell>
        </row>
        <row r="67">
          <cell r="B67">
            <v>104252</v>
          </cell>
        </row>
        <row r="68">
          <cell r="B68">
            <v>103379</v>
          </cell>
        </row>
        <row r="69">
          <cell r="B69">
            <v>104173</v>
          </cell>
        </row>
        <row r="70">
          <cell r="B70">
            <v>90177</v>
          </cell>
        </row>
        <row r="71">
          <cell r="B71">
            <v>30144</v>
          </cell>
        </row>
        <row r="72">
          <cell r="B72">
            <v>104349</v>
          </cell>
        </row>
        <row r="73">
          <cell r="B73">
            <v>103932</v>
          </cell>
        </row>
        <row r="74">
          <cell r="B74">
            <v>103921</v>
          </cell>
        </row>
        <row r="75">
          <cell r="B75">
            <v>103950</v>
          </cell>
        </row>
        <row r="76">
          <cell r="B76">
            <v>103436</v>
          </cell>
        </row>
        <row r="77">
          <cell r="B77">
            <v>40157</v>
          </cell>
        </row>
        <row r="78">
          <cell r="B78">
            <v>40152</v>
          </cell>
        </row>
        <row r="79">
          <cell r="B79">
            <v>40154</v>
          </cell>
        </row>
        <row r="80">
          <cell r="B80">
            <v>30135</v>
          </cell>
        </row>
        <row r="81">
          <cell r="B81">
            <v>104137</v>
          </cell>
        </row>
        <row r="82">
          <cell r="B82">
            <v>103366</v>
          </cell>
        </row>
        <row r="83">
          <cell r="B83">
            <v>90186</v>
          </cell>
        </row>
        <row r="84">
          <cell r="B84">
            <v>102231</v>
          </cell>
        </row>
        <row r="85">
          <cell r="B85">
            <v>102250</v>
          </cell>
        </row>
        <row r="86">
          <cell r="B86">
            <v>104075</v>
          </cell>
        </row>
        <row r="87">
          <cell r="B87">
            <v>102675</v>
          </cell>
        </row>
        <row r="88">
          <cell r="B88">
            <v>102610</v>
          </cell>
        </row>
        <row r="89">
          <cell r="B89">
            <v>102532</v>
          </cell>
        </row>
        <row r="90">
          <cell r="B90">
            <v>102669</v>
          </cell>
        </row>
        <row r="91">
          <cell r="B91">
            <v>102510</v>
          </cell>
        </row>
        <row r="92">
          <cell r="B92">
            <v>40151</v>
          </cell>
        </row>
        <row r="93">
          <cell r="B93">
            <v>40141</v>
          </cell>
        </row>
        <row r="94">
          <cell r="B94">
            <v>104069</v>
          </cell>
        </row>
        <row r="95">
          <cell r="B95">
            <v>102572</v>
          </cell>
        </row>
        <row r="96">
          <cell r="B96">
            <v>102569</v>
          </cell>
        </row>
        <row r="97">
          <cell r="B97">
            <v>102576</v>
          </cell>
        </row>
        <row r="98">
          <cell r="B98">
            <v>90192</v>
          </cell>
        </row>
        <row r="99">
          <cell r="B99">
            <v>103591</v>
          </cell>
        </row>
        <row r="100">
          <cell r="B100">
            <v>103057</v>
          </cell>
        </row>
        <row r="101">
          <cell r="B101">
            <v>102251</v>
          </cell>
        </row>
        <row r="102">
          <cell r="B102">
            <v>102513</v>
          </cell>
        </row>
        <row r="103">
          <cell r="B103">
            <v>101956</v>
          </cell>
        </row>
        <row r="104">
          <cell r="B104">
            <v>102184</v>
          </cell>
        </row>
        <row r="105">
          <cell r="B105">
            <v>101859</v>
          </cell>
        </row>
        <row r="106">
          <cell r="B106">
            <v>104302</v>
          </cell>
        </row>
        <row r="107">
          <cell r="B107">
            <v>90197</v>
          </cell>
        </row>
        <row r="108">
          <cell r="B108">
            <v>90193</v>
          </cell>
        </row>
        <row r="109">
          <cell r="B109">
            <v>90180</v>
          </cell>
        </row>
        <row r="110">
          <cell r="B110">
            <v>90042</v>
          </cell>
        </row>
        <row r="111">
          <cell r="B111">
            <v>90020</v>
          </cell>
        </row>
        <row r="112">
          <cell r="B112">
            <v>102991</v>
          </cell>
        </row>
        <row r="113">
          <cell r="B113">
            <v>102867</v>
          </cell>
        </row>
        <row r="114">
          <cell r="B114">
            <v>70030</v>
          </cell>
        </row>
        <row r="115">
          <cell r="B115">
            <v>40077</v>
          </cell>
        </row>
        <row r="116">
          <cell r="B116">
            <v>40031</v>
          </cell>
        </row>
        <row r="117">
          <cell r="B117">
            <v>30140</v>
          </cell>
        </row>
        <row r="118">
          <cell r="B118">
            <v>140021</v>
          </cell>
        </row>
        <row r="119">
          <cell r="B119">
            <v>104479</v>
          </cell>
        </row>
        <row r="120">
          <cell r="B120">
            <v>104485</v>
          </cell>
        </row>
        <row r="121">
          <cell r="B121">
            <v>40146</v>
          </cell>
        </row>
        <row r="122">
          <cell r="B122">
            <v>40155</v>
          </cell>
        </row>
      </sheetData>
      <sheetData sheetId="2"/>
      <sheetData sheetId="3"/>
      <sheetData sheetId="4"/>
      <sheetData sheetId="5">
        <row r="3">
          <cell r="D3" t="str">
            <v>Etiquetas de fila</v>
          </cell>
          <cell r="E3" t="str">
            <v>Suma de superficieTotal</v>
          </cell>
        </row>
        <row r="4">
          <cell r="D4" t="str">
            <v>77808090-7</v>
          </cell>
          <cell r="E4">
            <v>351.97</v>
          </cell>
        </row>
        <row r="5">
          <cell r="D5" t="str">
            <v>77880830-7</v>
          </cell>
          <cell r="E5">
            <v>283.29999999999995</v>
          </cell>
        </row>
        <row r="6">
          <cell r="D6" t="str">
            <v>71512500-5</v>
          </cell>
          <cell r="E6">
            <v>212.13</v>
          </cell>
        </row>
        <row r="7">
          <cell r="D7" t="str">
            <v>71003300-5</v>
          </cell>
          <cell r="E7">
            <v>187.46</v>
          </cell>
        </row>
        <row r="8">
          <cell r="D8" t="str">
            <v>76169670-K</v>
          </cell>
          <cell r="E8">
            <v>165.35</v>
          </cell>
        </row>
        <row r="9">
          <cell r="D9" t="str">
            <v>78359890-6</v>
          </cell>
          <cell r="E9">
            <v>100.94</v>
          </cell>
        </row>
        <row r="10">
          <cell r="D10" t="str">
            <v>77534610-8</v>
          </cell>
          <cell r="E10">
            <v>98.500000000000014</v>
          </cell>
        </row>
        <row r="11">
          <cell r="D11" t="str">
            <v>76689720-7</v>
          </cell>
          <cell r="E11">
            <v>96.039999999999992</v>
          </cell>
        </row>
        <row r="12">
          <cell r="D12" t="str">
            <v>78634370-4</v>
          </cell>
          <cell r="E12">
            <v>69.319999999999993</v>
          </cell>
        </row>
        <row r="13">
          <cell r="D13" t="str">
            <v>76387950-K</v>
          </cell>
          <cell r="E13">
            <v>64.960000000000008</v>
          </cell>
        </row>
        <row r="14">
          <cell r="D14" t="str">
            <v>76584470-3</v>
          </cell>
          <cell r="E14">
            <v>54.53</v>
          </cell>
        </row>
        <row r="15">
          <cell r="D15" t="str">
            <v>77524420-8</v>
          </cell>
          <cell r="E15">
            <v>53.26</v>
          </cell>
        </row>
        <row r="16">
          <cell r="D16" t="str">
            <v>78432310-2</v>
          </cell>
          <cell r="E16">
            <v>51.78</v>
          </cell>
        </row>
        <row r="17">
          <cell r="D17" t="str">
            <v>76929700-6</v>
          </cell>
          <cell r="E17">
            <v>51.6</v>
          </cell>
        </row>
        <row r="18">
          <cell r="D18" t="str">
            <v>79782720-7</v>
          </cell>
          <cell r="E18">
            <v>51.300000000000004</v>
          </cell>
        </row>
        <row r="19">
          <cell r="D19" t="str">
            <v>96865130-7</v>
          </cell>
          <cell r="E19">
            <v>47.919999999999995</v>
          </cell>
        </row>
        <row r="20">
          <cell r="D20" t="str">
            <v>78814300-1</v>
          </cell>
          <cell r="E20">
            <v>47.53</v>
          </cell>
        </row>
        <row r="21">
          <cell r="D21" t="str">
            <v>76694252-0</v>
          </cell>
          <cell r="E21">
            <v>45.45</v>
          </cell>
        </row>
        <row r="22">
          <cell r="D22" t="str">
            <v>74259900-0</v>
          </cell>
          <cell r="E22">
            <v>43.47</v>
          </cell>
        </row>
        <row r="23">
          <cell r="D23" t="str">
            <v>77360175-5</v>
          </cell>
          <cell r="E23">
            <v>42.82</v>
          </cell>
        </row>
        <row r="24">
          <cell r="D24" t="str">
            <v>71064400-4</v>
          </cell>
          <cell r="E24">
            <v>42.32</v>
          </cell>
        </row>
        <row r="25">
          <cell r="D25" t="str">
            <v>76081259-5</v>
          </cell>
          <cell r="E25">
            <v>42.25</v>
          </cell>
        </row>
        <row r="26">
          <cell r="D26" t="str">
            <v>76416786-4</v>
          </cell>
          <cell r="E26">
            <v>40.230000000000004</v>
          </cell>
        </row>
        <row r="27">
          <cell r="D27" t="str">
            <v>71014300-5</v>
          </cell>
          <cell r="E27">
            <v>37.99</v>
          </cell>
        </row>
        <row r="28">
          <cell r="D28" t="str">
            <v>76165430-6</v>
          </cell>
          <cell r="E28">
            <v>37.619999999999997</v>
          </cell>
        </row>
        <row r="29">
          <cell r="D29" t="str">
            <v>76395260-6</v>
          </cell>
          <cell r="E29">
            <v>37.340000000000003</v>
          </cell>
        </row>
        <row r="30">
          <cell r="D30" t="str">
            <v>76712290-K</v>
          </cell>
          <cell r="E30">
            <v>37.090000000000003</v>
          </cell>
        </row>
        <row r="31">
          <cell r="D31" t="str">
            <v>82167300-3</v>
          </cell>
          <cell r="E31">
            <v>36.24</v>
          </cell>
        </row>
        <row r="32">
          <cell r="D32" t="str">
            <v>88547300-8</v>
          </cell>
          <cell r="E32">
            <v>35.76</v>
          </cell>
        </row>
        <row r="33">
          <cell r="D33" t="str">
            <v>76133449-2</v>
          </cell>
          <cell r="E33">
            <v>35</v>
          </cell>
        </row>
        <row r="34">
          <cell r="D34" t="str">
            <v>76235428-4</v>
          </cell>
          <cell r="E34">
            <v>34.46</v>
          </cell>
        </row>
        <row r="35">
          <cell r="D35" t="str">
            <v>77718850-K</v>
          </cell>
          <cell r="E35">
            <v>34.11</v>
          </cell>
        </row>
        <row r="36">
          <cell r="D36" t="str">
            <v>76457362-5</v>
          </cell>
          <cell r="E36">
            <v>32.619999999999997</v>
          </cell>
        </row>
        <row r="37">
          <cell r="D37" t="str">
            <v>76330997-5</v>
          </cell>
          <cell r="E37">
            <v>30.16</v>
          </cell>
        </row>
        <row r="38">
          <cell r="D38" t="str">
            <v>77071080-4</v>
          </cell>
          <cell r="E38">
            <v>29.78</v>
          </cell>
        </row>
        <row r="39">
          <cell r="D39" t="str">
            <v>76295902-K</v>
          </cell>
          <cell r="E39">
            <v>28.77</v>
          </cell>
        </row>
        <row r="40">
          <cell r="D40" t="str">
            <v>78051508-2</v>
          </cell>
          <cell r="E40">
            <v>28.47</v>
          </cell>
        </row>
        <row r="41">
          <cell r="D41" t="str">
            <v>76040202-8</v>
          </cell>
          <cell r="E41">
            <v>28.21</v>
          </cell>
        </row>
        <row r="42">
          <cell r="D42" t="str">
            <v>76362484-6</v>
          </cell>
          <cell r="E42">
            <v>26.64</v>
          </cell>
        </row>
        <row r="43">
          <cell r="D43" t="str">
            <v>76729380-1</v>
          </cell>
          <cell r="E43">
            <v>25.72</v>
          </cell>
        </row>
        <row r="44">
          <cell r="D44" t="str">
            <v>84913200-8</v>
          </cell>
          <cell r="E44">
            <v>25.34</v>
          </cell>
        </row>
        <row r="45">
          <cell r="D45" t="str">
            <v>77620460-9</v>
          </cell>
          <cell r="E45">
            <v>24.5</v>
          </cell>
        </row>
        <row r="46">
          <cell r="D46" t="str">
            <v>76194520-3</v>
          </cell>
          <cell r="E46">
            <v>24</v>
          </cell>
        </row>
        <row r="47">
          <cell r="D47" t="str">
            <v>87511600-2</v>
          </cell>
          <cell r="E47">
            <v>21.92</v>
          </cell>
        </row>
        <row r="48">
          <cell r="D48" t="str">
            <v>78726930-3</v>
          </cell>
          <cell r="E48">
            <v>21.75</v>
          </cell>
        </row>
        <row r="49">
          <cell r="D49" t="str">
            <v>76531357-0</v>
          </cell>
          <cell r="E49">
            <v>21.75</v>
          </cell>
        </row>
        <row r="50">
          <cell r="D50" t="str">
            <v>77934200-K</v>
          </cell>
          <cell r="E50">
            <v>21.04</v>
          </cell>
        </row>
        <row r="51">
          <cell r="D51" t="str">
            <v>76457186-K</v>
          </cell>
          <cell r="E51">
            <v>21</v>
          </cell>
        </row>
        <row r="52">
          <cell r="D52" t="str">
            <v>71536800-5</v>
          </cell>
          <cell r="E52">
            <v>21</v>
          </cell>
        </row>
        <row r="53">
          <cell r="D53" t="str">
            <v>77831770-2</v>
          </cell>
          <cell r="E53">
            <v>20.8</v>
          </cell>
        </row>
        <row r="54">
          <cell r="D54" t="str">
            <v>89228900-K</v>
          </cell>
          <cell r="E54">
            <v>20</v>
          </cell>
        </row>
        <row r="55">
          <cell r="D55" t="str">
            <v>71703600-K</v>
          </cell>
          <cell r="E55">
            <v>19.91</v>
          </cell>
        </row>
        <row r="56">
          <cell r="D56" t="str">
            <v>78003700-8</v>
          </cell>
          <cell r="E56">
            <v>19.89</v>
          </cell>
        </row>
        <row r="57">
          <cell r="D57" t="str">
            <v>76711090-1</v>
          </cell>
          <cell r="E57">
            <v>19.75</v>
          </cell>
        </row>
        <row r="58">
          <cell r="D58" t="str">
            <v>78209830-6</v>
          </cell>
          <cell r="E58">
            <v>19.229999999999997</v>
          </cell>
        </row>
        <row r="59">
          <cell r="D59" t="str">
            <v>71698700-0</v>
          </cell>
          <cell r="E59">
            <v>18.57</v>
          </cell>
        </row>
        <row r="60">
          <cell r="D60" t="str">
            <v>75332800-9</v>
          </cell>
          <cell r="E60">
            <v>18.510000000000002</v>
          </cell>
        </row>
        <row r="61">
          <cell r="D61" t="str">
            <v>76580360-8</v>
          </cell>
          <cell r="E61">
            <v>17.66</v>
          </cell>
        </row>
        <row r="62">
          <cell r="D62" t="str">
            <v>76116180-6</v>
          </cell>
          <cell r="E62">
            <v>17.3</v>
          </cell>
        </row>
        <row r="63">
          <cell r="D63" t="str">
            <v>76488007-2</v>
          </cell>
          <cell r="E63">
            <v>16.5</v>
          </cell>
        </row>
        <row r="64">
          <cell r="D64" t="str">
            <v>79966810-6</v>
          </cell>
          <cell r="E64">
            <v>16.11</v>
          </cell>
        </row>
        <row r="65">
          <cell r="D65" t="str">
            <v>72185600-3</v>
          </cell>
          <cell r="E65">
            <v>16</v>
          </cell>
        </row>
        <row r="66">
          <cell r="D66" t="str">
            <v>76018371-7</v>
          </cell>
          <cell r="E66">
            <v>15.95</v>
          </cell>
        </row>
        <row r="67">
          <cell r="D67" t="str">
            <v>77356540-6</v>
          </cell>
          <cell r="E67">
            <v>15.57</v>
          </cell>
        </row>
        <row r="68">
          <cell r="D68" t="str">
            <v>71913000-3</v>
          </cell>
          <cell r="E68">
            <v>15</v>
          </cell>
        </row>
        <row r="69">
          <cell r="D69" t="str">
            <v>73376400-7</v>
          </cell>
          <cell r="E69">
            <v>14.89</v>
          </cell>
        </row>
        <row r="70">
          <cell r="D70" t="str">
            <v>74053100-K</v>
          </cell>
          <cell r="E70">
            <v>14.84</v>
          </cell>
        </row>
        <row r="71">
          <cell r="D71" t="str">
            <v>76101420-K</v>
          </cell>
          <cell r="E71">
            <v>14.270000000000001</v>
          </cell>
        </row>
        <row r="72">
          <cell r="D72" t="str">
            <v>65088370-5</v>
          </cell>
          <cell r="E72">
            <v>13.28</v>
          </cell>
        </row>
        <row r="73">
          <cell r="D73" t="str">
            <v>76874963-9</v>
          </cell>
          <cell r="E73">
            <v>13</v>
          </cell>
        </row>
        <row r="74">
          <cell r="D74" t="str">
            <v>78556630-0</v>
          </cell>
          <cell r="E74">
            <v>12.84</v>
          </cell>
        </row>
        <row r="75">
          <cell r="D75" t="str">
            <v>65249710-1</v>
          </cell>
          <cell r="E75">
            <v>12.02</v>
          </cell>
        </row>
        <row r="76">
          <cell r="D76" t="str">
            <v>73441700-9</v>
          </cell>
          <cell r="E76">
            <v>12</v>
          </cell>
        </row>
        <row r="77">
          <cell r="D77" t="str">
            <v>77338180-1</v>
          </cell>
          <cell r="E77">
            <v>12</v>
          </cell>
        </row>
        <row r="78">
          <cell r="D78" t="str">
            <v>76217290-9</v>
          </cell>
          <cell r="E78">
            <v>12</v>
          </cell>
        </row>
        <row r="79">
          <cell r="D79" t="str">
            <v>76263360-4</v>
          </cell>
          <cell r="E79">
            <v>12</v>
          </cell>
        </row>
        <row r="80">
          <cell r="D80" t="str">
            <v>76309330-1</v>
          </cell>
          <cell r="E80">
            <v>11.77</v>
          </cell>
        </row>
        <row r="81">
          <cell r="D81" t="str">
            <v>71304000-2</v>
          </cell>
          <cell r="E81">
            <v>11.71</v>
          </cell>
        </row>
        <row r="82">
          <cell r="D82" t="str">
            <v>75958690-5</v>
          </cell>
          <cell r="E82">
            <v>11.690000000000001</v>
          </cell>
        </row>
        <row r="83">
          <cell r="D83" t="str">
            <v>71368000-1</v>
          </cell>
          <cell r="E83">
            <v>11.629999999999999</v>
          </cell>
        </row>
        <row r="84">
          <cell r="D84" t="str">
            <v>76394350-K</v>
          </cell>
          <cell r="E84">
            <v>11.25</v>
          </cell>
        </row>
        <row r="85">
          <cell r="D85" t="str">
            <v>71333400-6</v>
          </cell>
          <cell r="E85">
            <v>11.16</v>
          </cell>
        </row>
        <row r="86">
          <cell r="D86" t="str">
            <v>71595200-9</v>
          </cell>
          <cell r="E86">
            <v>11.08</v>
          </cell>
        </row>
        <row r="87">
          <cell r="D87" t="str">
            <v>77974013-7</v>
          </cell>
          <cell r="E87">
            <v>11.07</v>
          </cell>
        </row>
        <row r="88">
          <cell r="D88" t="str">
            <v>72659200-4</v>
          </cell>
          <cell r="E88">
            <v>10.99</v>
          </cell>
        </row>
        <row r="89">
          <cell r="D89" t="str">
            <v>76416798-8</v>
          </cell>
          <cell r="E89">
            <v>10.65</v>
          </cell>
        </row>
        <row r="90">
          <cell r="D90" t="str">
            <v>77009398-8</v>
          </cell>
          <cell r="E90">
            <v>10</v>
          </cell>
        </row>
        <row r="91">
          <cell r="D91" t="str">
            <v>70363200-9</v>
          </cell>
          <cell r="E91">
            <v>10</v>
          </cell>
        </row>
        <row r="92">
          <cell r="D92" t="str">
            <v>77017020-6</v>
          </cell>
          <cell r="E92">
            <v>10</v>
          </cell>
        </row>
        <row r="93">
          <cell r="D93" t="str">
            <v>76201890-K</v>
          </cell>
          <cell r="E93">
            <v>10</v>
          </cell>
        </row>
        <row r="94">
          <cell r="D94" t="str">
            <v>71312500-8</v>
          </cell>
          <cell r="E94">
            <v>10</v>
          </cell>
        </row>
        <row r="95">
          <cell r="D95" t="str">
            <v>77651515-9</v>
          </cell>
          <cell r="E95">
            <v>9.99</v>
          </cell>
        </row>
        <row r="96">
          <cell r="D96" t="str">
            <v>72152200-8</v>
          </cell>
          <cell r="E96">
            <v>9.9</v>
          </cell>
        </row>
        <row r="97">
          <cell r="D97" t="str">
            <v>76221942-5</v>
          </cell>
          <cell r="E97">
            <v>9.75</v>
          </cell>
        </row>
        <row r="98">
          <cell r="D98" t="str">
            <v>76113928-2</v>
          </cell>
          <cell r="E98">
            <v>9.7199999999999989</v>
          </cell>
        </row>
        <row r="99">
          <cell r="D99" t="str">
            <v>75228300-1</v>
          </cell>
          <cell r="E99">
            <v>9.6199999999999992</v>
          </cell>
        </row>
        <row r="100">
          <cell r="D100" t="str">
            <v>72435800-4</v>
          </cell>
          <cell r="E100">
            <v>9.5399999999999991</v>
          </cell>
        </row>
        <row r="101">
          <cell r="D101" t="str">
            <v>71164300-1</v>
          </cell>
          <cell r="E101">
            <v>9.36</v>
          </cell>
        </row>
        <row r="102">
          <cell r="D102" t="str">
            <v>75995580-3</v>
          </cell>
          <cell r="E102">
            <v>9.3000000000000007</v>
          </cell>
        </row>
        <row r="103">
          <cell r="D103" t="str">
            <v>75334300-8</v>
          </cell>
          <cell r="E103">
            <v>9.2899999999999991</v>
          </cell>
        </row>
        <row r="104">
          <cell r="D104" t="str">
            <v>74995000-5</v>
          </cell>
          <cell r="E104">
            <v>9</v>
          </cell>
        </row>
        <row r="105">
          <cell r="D105" t="str">
            <v>76713420-7</v>
          </cell>
          <cell r="E105">
            <v>9</v>
          </cell>
        </row>
        <row r="106">
          <cell r="D106" t="str">
            <v>76036538-6</v>
          </cell>
          <cell r="E106">
            <v>9</v>
          </cell>
        </row>
        <row r="107">
          <cell r="D107" t="str">
            <v>76450950-1</v>
          </cell>
          <cell r="E107">
            <v>8.98</v>
          </cell>
        </row>
        <row r="108">
          <cell r="D108" t="str">
            <v>76455616-K</v>
          </cell>
          <cell r="E108">
            <v>8.7100000000000009</v>
          </cell>
        </row>
        <row r="109">
          <cell r="D109" t="str">
            <v>71596900-9</v>
          </cell>
          <cell r="E109">
            <v>8.64</v>
          </cell>
        </row>
        <row r="110">
          <cell r="D110" t="str">
            <v>89785000-1</v>
          </cell>
          <cell r="E110">
            <v>8.64</v>
          </cell>
        </row>
        <row r="111">
          <cell r="D111" t="str">
            <v>73212100-5</v>
          </cell>
          <cell r="E111">
            <v>8.52</v>
          </cell>
        </row>
        <row r="112">
          <cell r="D112" t="str">
            <v>79728530-7</v>
          </cell>
          <cell r="E112">
            <v>8.48</v>
          </cell>
        </row>
        <row r="113">
          <cell r="D113" t="str">
            <v>71729800-4</v>
          </cell>
          <cell r="E113">
            <v>8.35</v>
          </cell>
        </row>
        <row r="114">
          <cell r="D114" t="str">
            <v>76050090-9</v>
          </cell>
          <cell r="E114">
            <v>8.2100000000000009</v>
          </cell>
        </row>
        <row r="115">
          <cell r="D115" t="str">
            <v>76455583-K</v>
          </cell>
          <cell r="E115">
            <v>8.18</v>
          </cell>
        </row>
        <row r="116">
          <cell r="D116" t="str">
            <v>76719670-9</v>
          </cell>
          <cell r="E116">
            <v>8</v>
          </cell>
        </row>
        <row r="117">
          <cell r="D117" t="str">
            <v>72457000-3</v>
          </cell>
          <cell r="E117">
            <v>8</v>
          </cell>
        </row>
        <row r="118">
          <cell r="D118" t="str">
            <v>77499904-3</v>
          </cell>
          <cell r="E118">
            <v>8</v>
          </cell>
        </row>
        <row r="119">
          <cell r="D119" t="str">
            <v>76510174-3</v>
          </cell>
          <cell r="E119">
            <v>8</v>
          </cell>
        </row>
        <row r="120">
          <cell r="D120" t="str">
            <v>76657050-K</v>
          </cell>
          <cell r="E120">
            <v>8</v>
          </cell>
        </row>
        <row r="121">
          <cell r="D121" t="str">
            <v>74106100-7</v>
          </cell>
          <cell r="E121">
            <v>7.99</v>
          </cell>
        </row>
        <row r="122">
          <cell r="D122" t="str">
            <v>71725600-K</v>
          </cell>
          <cell r="E122">
            <v>7.98</v>
          </cell>
        </row>
        <row r="123">
          <cell r="D123" t="str">
            <v>75995550-1</v>
          </cell>
          <cell r="E123">
            <v>7.94</v>
          </cell>
        </row>
        <row r="124">
          <cell r="D124" t="str">
            <v>77197038-9</v>
          </cell>
          <cell r="E124">
            <v>7.81</v>
          </cell>
        </row>
        <row r="125">
          <cell r="D125" t="str">
            <v>77603290-5</v>
          </cell>
          <cell r="E125">
            <v>7.76</v>
          </cell>
        </row>
        <row r="126">
          <cell r="D126" t="str">
            <v>78108730-0</v>
          </cell>
          <cell r="E126">
            <v>7.6</v>
          </cell>
        </row>
        <row r="127">
          <cell r="D127" t="str">
            <v>76052059-4</v>
          </cell>
          <cell r="E127">
            <v>7.5</v>
          </cell>
        </row>
        <row r="128">
          <cell r="D128" t="str">
            <v>76242047-3</v>
          </cell>
          <cell r="E128">
            <v>7.49</v>
          </cell>
        </row>
        <row r="129">
          <cell r="D129" t="str">
            <v>65635420-8</v>
          </cell>
          <cell r="E129">
            <v>7.48</v>
          </cell>
        </row>
        <row r="130">
          <cell r="D130" t="str">
            <v>75995540-4</v>
          </cell>
          <cell r="E130">
            <v>7.44</v>
          </cell>
        </row>
        <row r="131">
          <cell r="D131" t="str">
            <v>71813100-6</v>
          </cell>
          <cell r="E131">
            <v>7.42</v>
          </cell>
        </row>
        <row r="132">
          <cell r="D132" t="str">
            <v>65036870-3</v>
          </cell>
          <cell r="E132">
            <v>7.36</v>
          </cell>
        </row>
        <row r="133">
          <cell r="D133" t="str">
            <v>65140190-9</v>
          </cell>
          <cell r="E133">
            <v>7.25</v>
          </cell>
        </row>
        <row r="134">
          <cell r="D134" t="str">
            <v>73178100-1</v>
          </cell>
          <cell r="E134">
            <v>7.07</v>
          </cell>
        </row>
        <row r="135">
          <cell r="D135" t="str">
            <v>72311400-4</v>
          </cell>
          <cell r="E135">
            <v>7.0200000000000005</v>
          </cell>
        </row>
        <row r="136">
          <cell r="D136" t="str">
            <v>73728700-9</v>
          </cell>
          <cell r="E136">
            <v>7</v>
          </cell>
        </row>
        <row r="137">
          <cell r="D137" t="str">
            <v>73196100-K</v>
          </cell>
          <cell r="E137">
            <v>7</v>
          </cell>
        </row>
        <row r="138">
          <cell r="D138" t="str">
            <v>76172926-8</v>
          </cell>
          <cell r="E138">
            <v>7</v>
          </cell>
        </row>
        <row r="139">
          <cell r="D139" t="str">
            <v>65025162-8</v>
          </cell>
          <cell r="E139">
            <v>6.99</v>
          </cell>
        </row>
        <row r="140">
          <cell r="D140" t="str">
            <v>71749800-3</v>
          </cell>
          <cell r="E140">
            <v>6.96</v>
          </cell>
        </row>
        <row r="141">
          <cell r="D141" t="str">
            <v>71731100-0</v>
          </cell>
          <cell r="E141">
            <v>6.75</v>
          </cell>
        </row>
        <row r="142">
          <cell r="D142" t="str">
            <v>70055501-1</v>
          </cell>
          <cell r="E142">
            <v>6.73</v>
          </cell>
        </row>
        <row r="143">
          <cell r="D143" t="str">
            <v>71353100-6</v>
          </cell>
          <cell r="E143">
            <v>6.62</v>
          </cell>
        </row>
        <row r="144">
          <cell r="D144" t="str">
            <v>76283306-9</v>
          </cell>
          <cell r="E144">
            <v>6.6</v>
          </cell>
        </row>
        <row r="145">
          <cell r="D145" t="str">
            <v>75047500-0</v>
          </cell>
          <cell r="E145">
            <v>6.42</v>
          </cell>
        </row>
        <row r="146">
          <cell r="D146" t="str">
            <v>77459662-3</v>
          </cell>
          <cell r="E146">
            <v>6.33</v>
          </cell>
        </row>
        <row r="147">
          <cell r="D147" t="str">
            <v>76105980-7</v>
          </cell>
          <cell r="E147">
            <v>6.25</v>
          </cell>
        </row>
        <row r="148">
          <cell r="D148" t="str">
            <v>76791352-4</v>
          </cell>
          <cell r="E148">
            <v>6.25</v>
          </cell>
        </row>
        <row r="149">
          <cell r="D149" t="str">
            <v>72328800-2</v>
          </cell>
          <cell r="E149">
            <v>6.12</v>
          </cell>
        </row>
        <row r="150">
          <cell r="D150" t="str">
            <v>65173511-4</v>
          </cell>
          <cell r="E150">
            <v>6</v>
          </cell>
        </row>
        <row r="151">
          <cell r="D151" t="str">
            <v>65042057-8</v>
          </cell>
          <cell r="E151">
            <v>6</v>
          </cell>
        </row>
        <row r="152">
          <cell r="D152" t="str">
            <v>71801800-5</v>
          </cell>
          <cell r="E152">
            <v>6</v>
          </cell>
        </row>
        <row r="153">
          <cell r="D153" t="str">
            <v>78879680-3</v>
          </cell>
          <cell r="E153">
            <v>6</v>
          </cell>
        </row>
        <row r="154">
          <cell r="D154" t="str">
            <v>77377030-1</v>
          </cell>
          <cell r="E154">
            <v>6</v>
          </cell>
        </row>
        <row r="155">
          <cell r="D155" t="str">
            <v>76477565-1</v>
          </cell>
          <cell r="E155">
            <v>5.99</v>
          </cell>
        </row>
        <row r="156">
          <cell r="D156" t="str">
            <v>65155550-7</v>
          </cell>
          <cell r="E156">
            <v>5.98</v>
          </cell>
        </row>
        <row r="157">
          <cell r="D157" t="str">
            <v>65819280-9</v>
          </cell>
          <cell r="E157">
            <v>5.98</v>
          </cell>
        </row>
        <row r="158">
          <cell r="D158" t="str">
            <v>75995570-6</v>
          </cell>
          <cell r="E158">
            <v>5.94</v>
          </cell>
        </row>
        <row r="159">
          <cell r="D159" t="str">
            <v>72448600-2</v>
          </cell>
          <cell r="E159">
            <v>5.88</v>
          </cell>
        </row>
        <row r="160">
          <cell r="D160" t="str">
            <v>75995590-0</v>
          </cell>
          <cell r="E160">
            <v>5.83</v>
          </cell>
        </row>
        <row r="161">
          <cell r="D161" t="str">
            <v>73336300-2</v>
          </cell>
          <cell r="E161">
            <v>5.82</v>
          </cell>
        </row>
        <row r="162">
          <cell r="D162" t="str">
            <v>71825300-4</v>
          </cell>
          <cell r="E162">
            <v>5.81</v>
          </cell>
        </row>
        <row r="163">
          <cell r="D163" t="str">
            <v>77208454-4</v>
          </cell>
          <cell r="E163">
            <v>5.79</v>
          </cell>
        </row>
        <row r="164">
          <cell r="D164" t="str">
            <v>77179460-2</v>
          </cell>
          <cell r="E164">
            <v>5.75</v>
          </cell>
        </row>
        <row r="165">
          <cell r="D165" t="str">
            <v>75991560-7</v>
          </cell>
          <cell r="E165">
            <v>5.71</v>
          </cell>
        </row>
        <row r="166">
          <cell r="D166" t="str">
            <v>65034510-K</v>
          </cell>
          <cell r="E166">
            <v>5.71</v>
          </cell>
        </row>
        <row r="167">
          <cell r="D167" t="str">
            <v>75969540-2</v>
          </cell>
          <cell r="E167">
            <v>5.63</v>
          </cell>
        </row>
        <row r="168">
          <cell r="D168" t="str">
            <v>77827626-7</v>
          </cell>
          <cell r="E168">
            <v>5.6</v>
          </cell>
        </row>
        <row r="169">
          <cell r="D169" t="str">
            <v>65250780-8</v>
          </cell>
          <cell r="E169">
            <v>5.57</v>
          </cell>
        </row>
        <row r="170">
          <cell r="D170" t="str">
            <v>65037960-8</v>
          </cell>
          <cell r="E170">
            <v>5.48</v>
          </cell>
        </row>
        <row r="171">
          <cell r="D171" t="str">
            <v>72421300-6</v>
          </cell>
          <cell r="E171">
            <v>5.44</v>
          </cell>
        </row>
        <row r="172">
          <cell r="D172" t="str">
            <v>65037260-3</v>
          </cell>
          <cell r="E172">
            <v>5.32</v>
          </cell>
        </row>
        <row r="173">
          <cell r="D173" t="str">
            <v>72773600-K</v>
          </cell>
          <cell r="E173">
            <v>5.21</v>
          </cell>
        </row>
        <row r="174">
          <cell r="D174" t="str">
            <v>76724660-9</v>
          </cell>
          <cell r="E174">
            <v>5</v>
          </cell>
        </row>
        <row r="175">
          <cell r="D175" t="str">
            <v>65060634-5</v>
          </cell>
          <cell r="E175">
            <v>5</v>
          </cell>
        </row>
        <row r="176">
          <cell r="D176" t="str">
            <v>77911690-5</v>
          </cell>
          <cell r="E176">
            <v>5</v>
          </cell>
        </row>
        <row r="177">
          <cell r="D177" t="str">
            <v>76305091-2</v>
          </cell>
          <cell r="E177">
            <v>4.99</v>
          </cell>
        </row>
        <row r="178">
          <cell r="D178" t="str">
            <v>78932330-5</v>
          </cell>
          <cell r="E178">
            <v>4.96</v>
          </cell>
        </row>
        <row r="179">
          <cell r="D179" t="str">
            <v>65054320-3</v>
          </cell>
          <cell r="E179">
            <v>4.96</v>
          </cell>
        </row>
        <row r="180">
          <cell r="D180" t="str">
            <v>73254000-8</v>
          </cell>
          <cell r="E180">
            <v>4.93</v>
          </cell>
        </row>
        <row r="181">
          <cell r="D181" t="str">
            <v>76487069-7</v>
          </cell>
          <cell r="E181">
            <v>4.8499999999999996</v>
          </cell>
        </row>
        <row r="182">
          <cell r="D182" t="str">
            <v>71431500-5</v>
          </cell>
          <cell r="E182">
            <v>4.74</v>
          </cell>
        </row>
        <row r="183">
          <cell r="D183" t="str">
            <v>73347500-5</v>
          </cell>
          <cell r="E183">
            <v>4.6100000000000003</v>
          </cell>
        </row>
        <row r="184">
          <cell r="D184" t="str">
            <v>77567980-8</v>
          </cell>
          <cell r="E184">
            <v>4.5</v>
          </cell>
        </row>
        <row r="185">
          <cell r="D185" t="str">
            <v>77794861-K</v>
          </cell>
          <cell r="E185">
            <v>4.4400000000000004</v>
          </cell>
        </row>
        <row r="186">
          <cell r="D186" t="str">
            <v>71584800-7</v>
          </cell>
          <cell r="E186">
            <v>4.3600000000000003</v>
          </cell>
        </row>
        <row r="187">
          <cell r="D187" t="str">
            <v>76736831-3</v>
          </cell>
          <cell r="E187">
            <v>4.2</v>
          </cell>
        </row>
        <row r="188">
          <cell r="D188" t="str">
            <v>73254200-0</v>
          </cell>
          <cell r="E188">
            <v>4.2</v>
          </cell>
        </row>
        <row r="189">
          <cell r="D189" t="str">
            <v>76160353-1</v>
          </cell>
          <cell r="E189">
            <v>4.07</v>
          </cell>
        </row>
        <row r="190">
          <cell r="D190" t="str">
            <v>71355500-2</v>
          </cell>
          <cell r="E190">
            <v>4.01</v>
          </cell>
        </row>
        <row r="191">
          <cell r="D191" t="str">
            <v>78948770-7</v>
          </cell>
          <cell r="E191">
            <v>4</v>
          </cell>
        </row>
        <row r="192">
          <cell r="D192" t="str">
            <v>78002854-8</v>
          </cell>
          <cell r="E192">
            <v>4</v>
          </cell>
        </row>
        <row r="193">
          <cell r="D193" t="str">
            <v>74927100-0</v>
          </cell>
          <cell r="E193">
            <v>4</v>
          </cell>
        </row>
        <row r="194">
          <cell r="D194" t="str">
            <v>71780900-9</v>
          </cell>
          <cell r="E194">
            <v>4</v>
          </cell>
        </row>
        <row r="195">
          <cell r="D195" t="str">
            <v>77550468-4</v>
          </cell>
          <cell r="E195">
            <v>4</v>
          </cell>
        </row>
        <row r="196">
          <cell r="D196" t="str">
            <v>76786708-5</v>
          </cell>
          <cell r="E196">
            <v>4</v>
          </cell>
        </row>
        <row r="197">
          <cell r="D197" t="str">
            <v>74258700-2</v>
          </cell>
          <cell r="E197">
            <v>4</v>
          </cell>
        </row>
        <row r="198">
          <cell r="D198" t="str">
            <v>76401430-8</v>
          </cell>
          <cell r="E198">
            <v>4</v>
          </cell>
        </row>
        <row r="199">
          <cell r="D199" t="str">
            <v>65000390-K</v>
          </cell>
          <cell r="E199">
            <v>3.9</v>
          </cell>
        </row>
        <row r="200">
          <cell r="D200" t="str">
            <v>65033820-0</v>
          </cell>
          <cell r="E200">
            <v>3.89</v>
          </cell>
        </row>
        <row r="201">
          <cell r="D201" t="str">
            <v>65189680-0</v>
          </cell>
          <cell r="E201">
            <v>3.86</v>
          </cell>
        </row>
        <row r="202">
          <cell r="D202" t="str">
            <v>71269600-1</v>
          </cell>
          <cell r="E202">
            <v>3.85</v>
          </cell>
        </row>
        <row r="203">
          <cell r="D203" t="str">
            <v>65216139-1</v>
          </cell>
          <cell r="E203">
            <v>3.73</v>
          </cell>
        </row>
        <row r="204">
          <cell r="D204" t="str">
            <v>76416420-2</v>
          </cell>
          <cell r="E204">
            <v>3.72</v>
          </cell>
        </row>
        <row r="205">
          <cell r="D205" t="str">
            <v>79889510-9</v>
          </cell>
          <cell r="E205">
            <v>3.65</v>
          </cell>
        </row>
        <row r="206">
          <cell r="D206" t="str">
            <v>65326450-K</v>
          </cell>
          <cell r="E206">
            <v>3.65</v>
          </cell>
        </row>
        <row r="207">
          <cell r="D207" t="str">
            <v>71292300-8</v>
          </cell>
          <cell r="E207">
            <v>3.42</v>
          </cell>
        </row>
        <row r="208">
          <cell r="D208" t="str">
            <v>76324901-8</v>
          </cell>
          <cell r="E208">
            <v>3.35</v>
          </cell>
        </row>
        <row r="209">
          <cell r="D209" t="str">
            <v>65324870-9</v>
          </cell>
          <cell r="E209">
            <v>3.17</v>
          </cell>
        </row>
        <row r="210">
          <cell r="D210" t="str">
            <v>65640380-2</v>
          </cell>
          <cell r="E210">
            <v>3</v>
          </cell>
        </row>
        <row r="211">
          <cell r="D211" t="str">
            <v>77691550-5</v>
          </cell>
          <cell r="E211">
            <v>3</v>
          </cell>
        </row>
        <row r="212">
          <cell r="D212" t="str">
            <v>73593300-0</v>
          </cell>
          <cell r="E212">
            <v>3</v>
          </cell>
        </row>
        <row r="213">
          <cell r="D213" t="str">
            <v>71576600-0</v>
          </cell>
          <cell r="E213">
            <v>3</v>
          </cell>
        </row>
        <row r="214">
          <cell r="D214" t="str">
            <v>77688730-7</v>
          </cell>
          <cell r="E214">
            <v>3</v>
          </cell>
        </row>
        <row r="215">
          <cell r="D215" t="str">
            <v>71656600-5</v>
          </cell>
          <cell r="E215">
            <v>2.9999999999999996</v>
          </cell>
        </row>
        <row r="216">
          <cell r="D216" t="str">
            <v>76550988-2</v>
          </cell>
          <cell r="E216">
            <v>2.97</v>
          </cell>
        </row>
        <row r="217">
          <cell r="D217" t="str">
            <v>71506100-7</v>
          </cell>
          <cell r="E217">
            <v>2.94</v>
          </cell>
        </row>
        <row r="218">
          <cell r="D218" t="str">
            <v>76634073-3</v>
          </cell>
          <cell r="E218">
            <v>2.5299999999999998</v>
          </cell>
        </row>
        <row r="219">
          <cell r="D219" t="str">
            <v>77980070-9</v>
          </cell>
          <cell r="E219">
            <v>2.4500000000000002</v>
          </cell>
        </row>
        <row r="220">
          <cell r="D220" t="str">
            <v>77700068-3</v>
          </cell>
          <cell r="E220">
            <v>2.4500000000000002</v>
          </cell>
        </row>
        <row r="221">
          <cell r="D221" t="str">
            <v>76371713-5</v>
          </cell>
          <cell r="E221">
            <v>2.08</v>
          </cell>
        </row>
        <row r="222">
          <cell r="D222" t="str">
            <v>78025219-7</v>
          </cell>
          <cell r="E222">
            <v>2</v>
          </cell>
        </row>
        <row r="223">
          <cell r="D223" t="str">
            <v>78388070-9</v>
          </cell>
          <cell r="E223">
            <v>2</v>
          </cell>
        </row>
        <row r="224">
          <cell r="D224" t="str">
            <v>76141736-3</v>
          </cell>
          <cell r="E224">
            <v>2</v>
          </cell>
        </row>
        <row r="225">
          <cell r="D225" t="str">
            <v>76877531-1</v>
          </cell>
          <cell r="E225">
            <v>1.99</v>
          </cell>
        </row>
        <row r="226">
          <cell r="D226" t="str">
            <v>76203694-0</v>
          </cell>
          <cell r="E226">
            <v>1.98</v>
          </cell>
        </row>
        <row r="227">
          <cell r="D227" t="str">
            <v>75986630-4</v>
          </cell>
          <cell r="E227">
            <v>1.93</v>
          </cell>
        </row>
        <row r="228">
          <cell r="D228" t="str">
            <v>71780700-6</v>
          </cell>
          <cell r="E228">
            <v>1.91</v>
          </cell>
        </row>
        <row r="229">
          <cell r="D229" t="str">
            <v>76495760-1</v>
          </cell>
          <cell r="E229">
            <v>1.9</v>
          </cell>
        </row>
        <row r="230">
          <cell r="D230" t="str">
            <v>78367400-9</v>
          </cell>
          <cell r="E230">
            <v>1.89</v>
          </cell>
        </row>
        <row r="231">
          <cell r="D231" t="str">
            <v>76500510-8</v>
          </cell>
          <cell r="E231">
            <v>1.6</v>
          </cell>
        </row>
        <row r="232">
          <cell r="D232" t="str">
            <v>78161600-1</v>
          </cell>
          <cell r="E232">
            <v>1.51</v>
          </cell>
        </row>
        <row r="233">
          <cell r="D233" t="str">
            <v>71895200-K</v>
          </cell>
          <cell r="E233">
            <v>1.07</v>
          </cell>
        </row>
        <row r="234">
          <cell r="D234" t="str">
            <v>65082860-7</v>
          </cell>
          <cell r="E234">
            <v>0.99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9ED7-61ED-4CB1-9A8C-AFEF0D337C7C}">
  <dimension ref="A1:I97"/>
  <sheetViews>
    <sheetView tabSelected="1" workbookViewId="0">
      <selection activeCell="E6" sqref="E6"/>
    </sheetView>
  </sheetViews>
  <sheetFormatPr baseColWidth="10" defaultRowHeight="15" x14ac:dyDescent="0.25"/>
  <cols>
    <col min="1" max="1" width="38.85546875" customWidth="1"/>
    <col min="2" max="2" width="29.28515625" bestFit="1" customWidth="1"/>
  </cols>
  <sheetData>
    <row r="1" spans="1:9" ht="36" x14ac:dyDescent="0.25">
      <c r="A1" s="13" t="s">
        <v>0</v>
      </c>
      <c r="B1" s="1" t="s">
        <v>70</v>
      </c>
      <c r="C1" s="1" t="s">
        <v>14</v>
      </c>
      <c r="D1" s="1" t="s">
        <v>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 x14ac:dyDescent="0.25">
      <c r="A2" s="14" t="s">
        <v>72</v>
      </c>
      <c r="B2" s="9" t="s">
        <v>2</v>
      </c>
      <c r="C2" s="8" t="s">
        <v>73</v>
      </c>
      <c r="D2" s="9" t="s">
        <v>1</v>
      </c>
      <c r="E2" s="7">
        <v>6.4</v>
      </c>
      <c r="F2" s="4">
        <v>2419</v>
      </c>
      <c r="G2" s="5">
        <v>45952</v>
      </c>
      <c r="H2" s="5">
        <v>45952</v>
      </c>
      <c r="I2" s="6">
        <v>46195</v>
      </c>
    </row>
    <row r="3" spans="1:9" x14ac:dyDescent="0.25">
      <c r="A3" s="14" t="s">
        <v>29</v>
      </c>
      <c r="B3" s="9" t="s">
        <v>2</v>
      </c>
      <c r="C3" s="8" t="s">
        <v>21</v>
      </c>
      <c r="D3" s="10" t="s">
        <v>30</v>
      </c>
      <c r="E3" s="7">
        <v>5.04</v>
      </c>
      <c r="F3" s="4">
        <v>1484</v>
      </c>
      <c r="G3" s="5">
        <v>45818</v>
      </c>
      <c r="H3" s="5">
        <v>45818</v>
      </c>
      <c r="I3" s="6">
        <v>46063</v>
      </c>
    </row>
    <row r="4" spans="1:9" x14ac:dyDescent="0.25">
      <c r="A4" s="14" t="s">
        <v>31</v>
      </c>
      <c r="B4" s="9" t="s">
        <v>2</v>
      </c>
      <c r="C4" s="8" t="s">
        <v>21</v>
      </c>
      <c r="D4" s="10" t="s">
        <v>5</v>
      </c>
      <c r="E4" s="7">
        <v>2</v>
      </c>
      <c r="F4" s="4">
        <v>1627</v>
      </c>
      <c r="G4" s="5">
        <v>45835</v>
      </c>
      <c r="H4" s="5">
        <v>45835</v>
      </c>
      <c r="I4" s="6">
        <v>46080</v>
      </c>
    </row>
    <row r="5" spans="1:9" x14ac:dyDescent="0.25">
      <c r="A5" s="14" t="s">
        <v>35</v>
      </c>
      <c r="B5" s="9" t="s">
        <v>2</v>
      </c>
      <c r="C5" s="8" t="s">
        <v>21</v>
      </c>
      <c r="D5" s="10" t="s">
        <v>8</v>
      </c>
      <c r="E5" s="7">
        <v>7.08</v>
      </c>
      <c r="F5" s="4">
        <v>1210</v>
      </c>
      <c r="G5" s="5">
        <v>45790</v>
      </c>
      <c r="H5" s="5">
        <v>45790</v>
      </c>
      <c r="I5" s="6">
        <v>46035</v>
      </c>
    </row>
    <row r="6" spans="1:9" x14ac:dyDescent="0.25">
      <c r="A6" s="14" t="s">
        <v>69</v>
      </c>
      <c r="B6" s="3" t="s">
        <v>3</v>
      </c>
      <c r="C6" s="8" t="s">
        <v>21</v>
      </c>
      <c r="D6" s="10" t="s">
        <v>5</v>
      </c>
      <c r="E6" s="7">
        <v>10.34</v>
      </c>
      <c r="F6" s="4">
        <v>1241</v>
      </c>
      <c r="G6" s="5">
        <v>45792</v>
      </c>
      <c r="H6" s="5">
        <v>45792</v>
      </c>
      <c r="I6" s="6">
        <v>46037</v>
      </c>
    </row>
    <row r="7" spans="1:9" x14ac:dyDescent="0.25">
      <c r="A7" s="14" t="s">
        <v>39</v>
      </c>
      <c r="B7" s="9" t="s">
        <v>2</v>
      </c>
      <c r="C7" s="8" t="s">
        <v>21</v>
      </c>
      <c r="D7" s="10" t="s">
        <v>8</v>
      </c>
      <c r="E7" s="7">
        <v>3.44</v>
      </c>
      <c r="F7" s="4">
        <v>1211</v>
      </c>
      <c r="G7" s="5">
        <v>45790</v>
      </c>
      <c r="H7" s="5">
        <v>45790</v>
      </c>
      <c r="I7" s="6">
        <v>46035</v>
      </c>
    </row>
    <row r="8" spans="1:9" x14ac:dyDescent="0.25">
      <c r="A8" s="14" t="s">
        <v>40</v>
      </c>
      <c r="B8" s="9" t="s">
        <v>2</v>
      </c>
      <c r="C8" s="8" t="s">
        <v>21</v>
      </c>
      <c r="D8" s="10" t="s">
        <v>1</v>
      </c>
      <c r="E8" s="7">
        <v>3.41</v>
      </c>
      <c r="F8" s="4">
        <v>332</v>
      </c>
      <c r="G8" s="5">
        <v>45698</v>
      </c>
      <c r="H8" s="5">
        <v>45931</v>
      </c>
      <c r="I8" s="6">
        <v>46174</v>
      </c>
    </row>
    <row r="9" spans="1:9" x14ac:dyDescent="0.25">
      <c r="A9" s="14" t="s">
        <v>41</v>
      </c>
      <c r="B9" s="9" t="s">
        <v>2</v>
      </c>
      <c r="C9" s="8" t="s">
        <v>21</v>
      </c>
      <c r="D9" s="10" t="s">
        <v>30</v>
      </c>
      <c r="E9" s="7">
        <v>0.91</v>
      </c>
      <c r="F9" s="4">
        <v>1060</v>
      </c>
      <c r="G9" s="5">
        <v>45772</v>
      </c>
      <c r="H9" s="5">
        <v>45992</v>
      </c>
      <c r="I9" s="6">
        <v>46235</v>
      </c>
    </row>
    <row r="10" spans="1:9" x14ac:dyDescent="0.25">
      <c r="A10" s="14" t="s">
        <v>74</v>
      </c>
      <c r="B10" s="9" t="s">
        <v>2</v>
      </c>
      <c r="C10" s="8" t="s">
        <v>21</v>
      </c>
      <c r="D10" s="10" t="s">
        <v>1</v>
      </c>
      <c r="E10" s="7" t="s">
        <v>75</v>
      </c>
      <c r="F10" s="4">
        <v>1823</v>
      </c>
      <c r="G10" s="5">
        <v>45863</v>
      </c>
      <c r="H10" s="5">
        <v>45863</v>
      </c>
      <c r="I10" s="6">
        <v>46106</v>
      </c>
    </row>
    <row r="11" spans="1:9" x14ac:dyDescent="0.25">
      <c r="A11" s="14" t="s">
        <v>42</v>
      </c>
      <c r="B11" s="9" t="s">
        <v>2</v>
      </c>
      <c r="C11" s="8" t="s">
        <v>21</v>
      </c>
      <c r="D11" s="10" t="s">
        <v>1</v>
      </c>
      <c r="E11" s="7">
        <v>5</v>
      </c>
      <c r="F11" s="4">
        <v>1544</v>
      </c>
      <c r="G11" s="5">
        <v>45824</v>
      </c>
      <c r="H11" s="5">
        <v>45824</v>
      </c>
      <c r="I11" s="6">
        <v>46069</v>
      </c>
    </row>
    <row r="12" spans="1:9" x14ac:dyDescent="0.25">
      <c r="A12" s="14" t="s">
        <v>11</v>
      </c>
      <c r="B12" s="9" t="s">
        <v>2</v>
      </c>
      <c r="C12" s="8" t="s">
        <v>21</v>
      </c>
      <c r="D12" s="10" t="s">
        <v>13</v>
      </c>
      <c r="E12" s="11">
        <v>2.86</v>
      </c>
      <c r="F12" s="4">
        <v>1362</v>
      </c>
      <c r="G12" s="5">
        <v>45804</v>
      </c>
      <c r="H12" s="5">
        <v>45981</v>
      </c>
      <c r="I12" s="6">
        <v>46223</v>
      </c>
    </row>
    <row r="13" spans="1:9" x14ac:dyDescent="0.25">
      <c r="A13" s="14" t="s">
        <v>11</v>
      </c>
      <c r="B13" s="9" t="s">
        <v>2</v>
      </c>
      <c r="C13" s="8" t="s">
        <v>21</v>
      </c>
      <c r="D13" s="10" t="s">
        <v>13</v>
      </c>
      <c r="E13" s="7">
        <v>5.59</v>
      </c>
      <c r="F13" s="4">
        <v>2409</v>
      </c>
      <c r="G13" s="5">
        <v>45952</v>
      </c>
      <c r="H13" s="5">
        <v>45991</v>
      </c>
      <c r="I13" s="6">
        <v>46233</v>
      </c>
    </row>
    <row r="14" spans="1:9" x14ac:dyDescent="0.25">
      <c r="A14" s="14" t="s">
        <v>11</v>
      </c>
      <c r="B14" s="9" t="s">
        <v>2</v>
      </c>
      <c r="C14" s="8" t="s">
        <v>21</v>
      </c>
      <c r="D14" s="10" t="s">
        <v>13</v>
      </c>
      <c r="E14" s="7">
        <v>1.39</v>
      </c>
      <c r="F14" s="4">
        <v>2410</v>
      </c>
      <c r="G14" s="5">
        <v>45952</v>
      </c>
      <c r="H14" s="5">
        <v>45991</v>
      </c>
      <c r="I14" s="6">
        <v>46233</v>
      </c>
    </row>
    <row r="15" spans="1:9" x14ac:dyDescent="0.25">
      <c r="A15" s="14" t="s">
        <v>11</v>
      </c>
      <c r="B15" s="9" t="s">
        <v>2</v>
      </c>
      <c r="C15" s="8" t="s">
        <v>21</v>
      </c>
      <c r="D15" s="10" t="s">
        <v>13</v>
      </c>
      <c r="E15" s="7">
        <v>0.92</v>
      </c>
      <c r="F15" s="4">
        <v>1356</v>
      </c>
      <c r="G15" s="5">
        <v>45804</v>
      </c>
      <c r="H15" s="5">
        <v>45991</v>
      </c>
      <c r="I15" s="6">
        <v>46233</v>
      </c>
    </row>
    <row r="16" spans="1:9" x14ac:dyDescent="0.25">
      <c r="A16" s="14" t="s">
        <v>11</v>
      </c>
      <c r="B16" s="9" t="s">
        <v>2</v>
      </c>
      <c r="C16" s="8" t="s">
        <v>21</v>
      </c>
      <c r="D16" s="10" t="s">
        <v>13</v>
      </c>
      <c r="E16" s="7">
        <v>3.72</v>
      </c>
      <c r="F16" s="4">
        <v>2207</v>
      </c>
      <c r="G16" s="5">
        <v>45917</v>
      </c>
      <c r="H16" s="5">
        <v>45991</v>
      </c>
      <c r="I16" s="6">
        <v>46233</v>
      </c>
    </row>
    <row r="17" spans="1:9" x14ac:dyDescent="0.25">
      <c r="A17" s="14" t="s">
        <v>24</v>
      </c>
      <c r="B17" s="9" t="s">
        <v>2</v>
      </c>
      <c r="C17" s="8" t="s">
        <v>21</v>
      </c>
      <c r="D17" s="10" t="s">
        <v>13</v>
      </c>
      <c r="E17" s="7">
        <v>5.49</v>
      </c>
      <c r="F17" s="4">
        <v>2209</v>
      </c>
      <c r="G17" s="5">
        <v>45917</v>
      </c>
      <c r="H17" s="5">
        <v>45991</v>
      </c>
      <c r="I17" s="6">
        <v>46233</v>
      </c>
    </row>
    <row r="18" spans="1:9" x14ac:dyDescent="0.25">
      <c r="A18" s="14" t="s">
        <v>25</v>
      </c>
      <c r="B18" s="9" t="s">
        <v>2</v>
      </c>
      <c r="C18" s="8" t="s">
        <v>21</v>
      </c>
      <c r="D18" s="10" t="s">
        <v>1</v>
      </c>
      <c r="E18" s="7">
        <v>2.1800000000000002</v>
      </c>
      <c r="F18" s="4">
        <v>1902</v>
      </c>
      <c r="G18" s="5">
        <v>45877</v>
      </c>
      <c r="H18" s="5">
        <v>45877</v>
      </c>
      <c r="I18" s="6">
        <v>46120</v>
      </c>
    </row>
    <row r="19" spans="1:9" x14ac:dyDescent="0.25">
      <c r="A19" s="14" t="s">
        <v>43</v>
      </c>
      <c r="B19" s="9" t="s">
        <v>2</v>
      </c>
      <c r="C19" s="8" t="s">
        <v>21</v>
      </c>
      <c r="D19" s="10" t="s">
        <v>1</v>
      </c>
      <c r="E19" s="7">
        <v>2.5</v>
      </c>
      <c r="F19" s="4">
        <v>1358</v>
      </c>
      <c r="G19" s="5">
        <v>45804</v>
      </c>
      <c r="H19" s="5">
        <v>45870</v>
      </c>
      <c r="I19" s="6">
        <v>46113</v>
      </c>
    </row>
    <row r="20" spans="1:9" x14ac:dyDescent="0.25">
      <c r="A20" s="14" t="s">
        <v>23</v>
      </c>
      <c r="B20" s="9" t="s">
        <v>2</v>
      </c>
      <c r="C20" s="2" t="s">
        <v>21</v>
      </c>
      <c r="D20" s="10" t="s">
        <v>5</v>
      </c>
      <c r="E20" s="7">
        <v>1.36</v>
      </c>
      <c r="F20" s="4">
        <v>1539</v>
      </c>
      <c r="G20" s="5">
        <v>45824</v>
      </c>
      <c r="H20" s="5">
        <v>45824</v>
      </c>
      <c r="I20" s="12">
        <v>46069</v>
      </c>
    </row>
    <row r="21" spans="1:9" x14ac:dyDescent="0.25">
      <c r="A21" s="14" t="s">
        <v>44</v>
      </c>
      <c r="B21" s="9" t="s">
        <v>2</v>
      </c>
      <c r="C21" s="2" t="s">
        <v>21</v>
      </c>
      <c r="D21" s="10" t="s">
        <v>8</v>
      </c>
      <c r="E21" s="7">
        <v>3</v>
      </c>
      <c r="F21" s="4">
        <v>1552</v>
      </c>
      <c r="G21" s="5">
        <v>45825</v>
      </c>
      <c r="H21" s="5">
        <v>45825</v>
      </c>
      <c r="I21" s="12">
        <v>46070</v>
      </c>
    </row>
    <row r="22" spans="1:9" x14ac:dyDescent="0.25">
      <c r="A22" s="14" t="s">
        <v>45</v>
      </c>
      <c r="B22" s="9" t="s">
        <v>2</v>
      </c>
      <c r="C22" s="2" t="s">
        <v>21</v>
      </c>
      <c r="D22" s="10" t="s">
        <v>8</v>
      </c>
      <c r="E22" s="7">
        <v>2.89</v>
      </c>
      <c r="F22" s="4">
        <v>1542</v>
      </c>
      <c r="G22" s="5">
        <v>45824</v>
      </c>
      <c r="H22" s="5">
        <v>45824</v>
      </c>
      <c r="I22" s="12">
        <v>46069</v>
      </c>
    </row>
    <row r="23" spans="1:9" x14ac:dyDescent="0.25">
      <c r="A23" s="14" t="s">
        <v>9</v>
      </c>
      <c r="B23" s="9" t="s">
        <v>2</v>
      </c>
      <c r="C23" s="2" t="s">
        <v>21</v>
      </c>
      <c r="D23" s="10" t="s">
        <v>8</v>
      </c>
      <c r="E23" s="7">
        <v>5.96</v>
      </c>
      <c r="F23" s="4">
        <v>1360</v>
      </c>
      <c r="G23" s="5">
        <v>45804</v>
      </c>
      <c r="H23" s="5">
        <v>45804</v>
      </c>
      <c r="I23" s="12">
        <v>46049</v>
      </c>
    </row>
    <row r="24" spans="1:9" x14ac:dyDescent="0.25">
      <c r="A24" s="14" t="s">
        <v>46</v>
      </c>
      <c r="B24" s="9" t="s">
        <v>2</v>
      </c>
      <c r="C24" s="2" t="s">
        <v>21</v>
      </c>
      <c r="D24" s="10" t="s">
        <v>1</v>
      </c>
      <c r="E24" s="7">
        <v>3.27</v>
      </c>
      <c r="F24" s="4">
        <v>1540</v>
      </c>
      <c r="G24" s="5">
        <v>45824</v>
      </c>
      <c r="H24" s="5">
        <v>45824</v>
      </c>
      <c r="I24" s="12">
        <v>46069</v>
      </c>
    </row>
    <row r="25" spans="1:9" x14ac:dyDescent="0.25">
      <c r="A25" s="14" t="s">
        <v>47</v>
      </c>
      <c r="B25" s="9" t="s">
        <v>2</v>
      </c>
      <c r="C25" s="2" t="s">
        <v>21</v>
      </c>
      <c r="D25" s="10" t="s">
        <v>1</v>
      </c>
      <c r="E25" s="7" t="s">
        <v>48</v>
      </c>
      <c r="F25" s="4">
        <v>1361</v>
      </c>
      <c r="G25" s="5">
        <v>45804</v>
      </c>
      <c r="H25" s="5">
        <v>45804</v>
      </c>
      <c r="I25" s="12">
        <v>46049</v>
      </c>
    </row>
    <row r="26" spans="1:9" x14ac:dyDescent="0.25">
      <c r="A26" s="14" t="s">
        <v>38</v>
      </c>
      <c r="B26" s="9" t="s">
        <v>2</v>
      </c>
      <c r="C26" s="2" t="s">
        <v>21</v>
      </c>
      <c r="D26" s="10" t="s">
        <v>13</v>
      </c>
      <c r="E26" s="7">
        <v>2.95</v>
      </c>
      <c r="F26" s="4">
        <v>1906</v>
      </c>
      <c r="G26" s="5">
        <v>45877</v>
      </c>
      <c r="H26" s="5">
        <v>45992</v>
      </c>
      <c r="I26" s="12">
        <v>46235</v>
      </c>
    </row>
    <row r="27" spans="1:9" x14ac:dyDescent="0.25">
      <c r="A27" s="14" t="s">
        <v>38</v>
      </c>
      <c r="B27" s="9" t="s">
        <v>2</v>
      </c>
      <c r="C27" s="8" t="s">
        <v>21</v>
      </c>
      <c r="D27" s="10" t="s">
        <v>13</v>
      </c>
      <c r="E27" s="7">
        <v>1.64</v>
      </c>
      <c r="F27" s="4">
        <v>1904</v>
      </c>
      <c r="G27" s="5">
        <v>45877</v>
      </c>
      <c r="H27" s="5">
        <v>45992</v>
      </c>
      <c r="I27" s="12">
        <v>46235</v>
      </c>
    </row>
    <row r="28" spans="1:9" x14ac:dyDescent="0.25">
      <c r="A28" s="14" t="s">
        <v>49</v>
      </c>
      <c r="B28" s="9" t="s">
        <v>2</v>
      </c>
      <c r="C28" s="8" t="s">
        <v>21</v>
      </c>
      <c r="D28" s="10" t="s">
        <v>1</v>
      </c>
      <c r="E28" s="7" t="s">
        <v>50</v>
      </c>
      <c r="F28" s="4">
        <v>2100</v>
      </c>
      <c r="G28" s="5">
        <v>45902</v>
      </c>
      <c r="H28" s="5">
        <v>45901</v>
      </c>
      <c r="I28" s="12">
        <v>46143</v>
      </c>
    </row>
    <row r="29" spans="1:9" x14ac:dyDescent="0.25">
      <c r="A29" s="14" t="s">
        <v>51</v>
      </c>
      <c r="B29" s="9" t="s">
        <v>2</v>
      </c>
      <c r="C29" s="8" t="s">
        <v>21</v>
      </c>
      <c r="D29" s="10" t="s">
        <v>13</v>
      </c>
      <c r="E29" s="7">
        <v>2.81</v>
      </c>
      <c r="F29" s="4">
        <v>1357</v>
      </c>
      <c r="G29" s="5">
        <v>45804</v>
      </c>
      <c r="H29" s="5">
        <v>45804</v>
      </c>
      <c r="I29" s="12">
        <v>46049</v>
      </c>
    </row>
    <row r="30" spans="1:9" x14ac:dyDescent="0.25">
      <c r="A30" s="14" t="s">
        <v>51</v>
      </c>
      <c r="B30" s="9" t="s">
        <v>2</v>
      </c>
      <c r="C30" s="8" t="s">
        <v>21</v>
      </c>
      <c r="D30" s="10" t="s">
        <v>13</v>
      </c>
      <c r="E30" s="7">
        <v>1.42</v>
      </c>
      <c r="F30" s="4">
        <v>1551</v>
      </c>
      <c r="G30" s="5">
        <v>45825</v>
      </c>
      <c r="H30" s="5">
        <v>45825</v>
      </c>
      <c r="I30" s="12">
        <v>46070</v>
      </c>
    </row>
    <row r="31" spans="1:9" x14ac:dyDescent="0.25">
      <c r="A31" s="14" t="s">
        <v>52</v>
      </c>
      <c r="B31" s="9" t="s">
        <v>2</v>
      </c>
      <c r="C31" s="8" t="s">
        <v>21</v>
      </c>
      <c r="D31" s="10" t="s">
        <v>1</v>
      </c>
      <c r="E31" s="7" t="s">
        <v>50</v>
      </c>
      <c r="F31" s="4">
        <v>2098</v>
      </c>
      <c r="G31" s="5">
        <v>45902</v>
      </c>
      <c r="H31" s="5">
        <v>45901</v>
      </c>
      <c r="I31" s="12">
        <v>46143</v>
      </c>
    </row>
    <row r="32" spans="1:9" x14ac:dyDescent="0.25">
      <c r="A32" s="14" t="s">
        <v>76</v>
      </c>
      <c r="B32" s="9" t="s">
        <v>2</v>
      </c>
      <c r="C32" s="8" t="s">
        <v>21</v>
      </c>
      <c r="D32" s="10" t="s">
        <v>1</v>
      </c>
      <c r="E32" s="7">
        <v>1.96</v>
      </c>
      <c r="F32" s="4">
        <v>2096</v>
      </c>
      <c r="G32" s="5">
        <v>45902</v>
      </c>
      <c r="H32" s="5">
        <v>45901</v>
      </c>
      <c r="I32" s="12">
        <v>46143</v>
      </c>
    </row>
    <row r="33" spans="1:9" x14ac:dyDescent="0.25">
      <c r="A33" s="14" t="s">
        <v>53</v>
      </c>
      <c r="B33" s="9" t="s">
        <v>2</v>
      </c>
      <c r="C33" s="8" t="s">
        <v>21</v>
      </c>
      <c r="D33" s="10" t="s">
        <v>1</v>
      </c>
      <c r="E33" s="7" t="s">
        <v>54</v>
      </c>
      <c r="F33" s="4">
        <v>2099</v>
      </c>
      <c r="G33" s="5">
        <v>45902</v>
      </c>
      <c r="H33" s="5">
        <v>45901</v>
      </c>
      <c r="I33" s="12">
        <v>46143</v>
      </c>
    </row>
    <row r="34" spans="1:9" x14ac:dyDescent="0.25">
      <c r="A34" s="14" t="s">
        <v>55</v>
      </c>
      <c r="B34" s="9" t="s">
        <v>2</v>
      </c>
      <c r="C34" s="8" t="s">
        <v>21</v>
      </c>
      <c r="D34" s="10" t="s">
        <v>1</v>
      </c>
      <c r="E34" s="7">
        <v>1.99</v>
      </c>
      <c r="F34" s="4">
        <v>1773</v>
      </c>
      <c r="G34" s="5">
        <v>45849</v>
      </c>
      <c r="H34" s="5">
        <v>45901</v>
      </c>
      <c r="I34" s="12">
        <v>46143</v>
      </c>
    </row>
    <row r="35" spans="1:9" x14ac:dyDescent="0.25">
      <c r="A35" s="14" t="s">
        <v>56</v>
      </c>
      <c r="B35" s="9" t="s">
        <v>2</v>
      </c>
      <c r="C35" s="8" t="s">
        <v>21</v>
      </c>
      <c r="D35" s="10" t="s">
        <v>8</v>
      </c>
      <c r="E35" s="7">
        <v>4.04</v>
      </c>
      <c r="F35" s="4">
        <v>1719</v>
      </c>
      <c r="G35" s="5">
        <v>45847</v>
      </c>
      <c r="H35" s="5">
        <v>45847</v>
      </c>
      <c r="I35" s="12">
        <v>46090</v>
      </c>
    </row>
    <row r="36" spans="1:9" x14ac:dyDescent="0.25">
      <c r="A36" s="14" t="s">
        <v>57</v>
      </c>
      <c r="B36" s="9" t="s">
        <v>2</v>
      </c>
      <c r="C36" s="8" t="s">
        <v>21</v>
      </c>
      <c r="D36" s="10" t="s">
        <v>1</v>
      </c>
      <c r="E36" s="7">
        <v>1.91</v>
      </c>
      <c r="F36" s="4">
        <v>1543</v>
      </c>
      <c r="G36" s="5">
        <v>45824</v>
      </c>
      <c r="H36" s="5">
        <v>45824</v>
      </c>
      <c r="I36" s="12">
        <v>46069</v>
      </c>
    </row>
    <row r="37" spans="1:9" x14ac:dyDescent="0.25">
      <c r="A37" s="14" t="s">
        <v>77</v>
      </c>
      <c r="B37" s="9" t="s">
        <v>2</v>
      </c>
      <c r="C37" s="8" t="s">
        <v>21</v>
      </c>
      <c r="D37" s="10" t="s">
        <v>1</v>
      </c>
      <c r="E37" s="7" t="s">
        <v>78</v>
      </c>
      <c r="F37" s="4">
        <v>1911</v>
      </c>
      <c r="G37" s="5">
        <v>45877</v>
      </c>
      <c r="H37" s="5">
        <v>45901</v>
      </c>
      <c r="I37" s="12">
        <v>46143</v>
      </c>
    </row>
    <row r="38" spans="1:9" x14ac:dyDescent="0.25">
      <c r="A38" s="14" t="s">
        <v>58</v>
      </c>
      <c r="B38" s="9" t="s">
        <v>2</v>
      </c>
      <c r="C38" s="8" t="s">
        <v>21</v>
      </c>
      <c r="D38" s="10" t="s">
        <v>1</v>
      </c>
      <c r="E38" s="7">
        <v>4.2300000000000004</v>
      </c>
      <c r="F38" s="4">
        <v>1734</v>
      </c>
      <c r="G38" s="5">
        <v>45849</v>
      </c>
      <c r="H38" s="5">
        <v>45849</v>
      </c>
      <c r="I38" s="12">
        <v>46092</v>
      </c>
    </row>
    <row r="39" spans="1:9" x14ac:dyDescent="0.25">
      <c r="A39" s="14" t="s">
        <v>58</v>
      </c>
      <c r="B39" s="9" t="s">
        <v>2</v>
      </c>
      <c r="C39" s="8" t="s">
        <v>21</v>
      </c>
      <c r="D39" s="10" t="s">
        <v>1</v>
      </c>
      <c r="E39" s="7">
        <v>4.5199999999999996</v>
      </c>
      <c r="F39" s="4">
        <v>1541</v>
      </c>
      <c r="G39" s="5">
        <v>45824</v>
      </c>
      <c r="H39" s="5">
        <v>45824</v>
      </c>
      <c r="I39" s="12">
        <v>46069</v>
      </c>
    </row>
    <row r="40" spans="1:9" x14ac:dyDescent="0.25">
      <c r="A40" s="14" t="s">
        <v>22</v>
      </c>
      <c r="B40" s="9" t="s">
        <v>2</v>
      </c>
      <c r="C40" s="8" t="s">
        <v>21</v>
      </c>
      <c r="D40" s="10" t="s">
        <v>7</v>
      </c>
      <c r="E40" s="7">
        <v>1.99</v>
      </c>
      <c r="F40" s="4">
        <v>2068</v>
      </c>
      <c r="G40" s="5">
        <v>45896</v>
      </c>
      <c r="H40" s="5">
        <v>45904</v>
      </c>
      <c r="I40" s="12">
        <v>46146</v>
      </c>
    </row>
    <row r="41" spans="1:9" x14ac:dyDescent="0.25">
      <c r="A41" s="14" t="s">
        <v>33</v>
      </c>
      <c r="B41" s="9" t="s">
        <v>2</v>
      </c>
      <c r="C41" s="8" t="s">
        <v>21</v>
      </c>
      <c r="D41" s="10" t="s">
        <v>7</v>
      </c>
      <c r="E41" s="7">
        <v>3.03</v>
      </c>
      <c r="F41" s="4">
        <v>2069</v>
      </c>
      <c r="G41" s="5">
        <v>45896</v>
      </c>
      <c r="H41" s="5">
        <v>45987</v>
      </c>
      <c r="I41" s="12">
        <v>46229</v>
      </c>
    </row>
    <row r="42" spans="1:9" x14ac:dyDescent="0.25">
      <c r="A42" s="14" t="s">
        <v>59</v>
      </c>
      <c r="B42" s="9" t="s">
        <v>2</v>
      </c>
      <c r="C42" s="8" t="s">
        <v>21</v>
      </c>
      <c r="D42" s="10" t="s">
        <v>7</v>
      </c>
      <c r="E42" s="7">
        <v>1.52</v>
      </c>
      <c r="F42" s="4">
        <v>1538</v>
      </c>
      <c r="G42" s="5">
        <v>45824</v>
      </c>
      <c r="H42" s="5">
        <v>45824</v>
      </c>
      <c r="I42" s="12">
        <v>46069</v>
      </c>
    </row>
    <row r="43" spans="1:9" x14ac:dyDescent="0.25">
      <c r="A43" s="14" t="s">
        <v>60</v>
      </c>
      <c r="B43" s="9" t="s">
        <v>2</v>
      </c>
      <c r="C43" s="8" t="s">
        <v>21</v>
      </c>
      <c r="D43" s="10" t="s">
        <v>13</v>
      </c>
      <c r="E43" s="7">
        <v>2.0699999999999998</v>
      </c>
      <c r="F43" s="4">
        <v>1553</v>
      </c>
      <c r="G43" s="5">
        <v>45825</v>
      </c>
      <c r="H43" s="5">
        <v>45825</v>
      </c>
      <c r="I43" s="12">
        <v>46070</v>
      </c>
    </row>
    <row r="44" spans="1:9" x14ac:dyDescent="0.25">
      <c r="A44" s="14" t="s">
        <v>61</v>
      </c>
      <c r="B44" s="9" t="s">
        <v>2</v>
      </c>
      <c r="C44" s="8" t="s">
        <v>21</v>
      </c>
      <c r="D44" s="10" t="s">
        <v>6</v>
      </c>
      <c r="E44" s="7">
        <v>5.07</v>
      </c>
      <c r="F44" s="4">
        <v>1733</v>
      </c>
      <c r="G44" s="5">
        <v>45849</v>
      </c>
      <c r="H44" s="5">
        <v>45849</v>
      </c>
      <c r="I44" s="12">
        <v>46092</v>
      </c>
    </row>
    <row r="45" spans="1:9" x14ac:dyDescent="0.25">
      <c r="A45" s="14" t="s">
        <v>62</v>
      </c>
      <c r="B45" s="9" t="s">
        <v>2</v>
      </c>
      <c r="C45" s="8" t="s">
        <v>21</v>
      </c>
      <c r="D45" s="10" t="s">
        <v>8</v>
      </c>
      <c r="E45" s="7">
        <v>5.96</v>
      </c>
      <c r="F45" s="4">
        <v>1554</v>
      </c>
      <c r="G45" s="5">
        <v>45825</v>
      </c>
      <c r="H45" s="5">
        <v>45830</v>
      </c>
      <c r="I45" s="12">
        <v>46075</v>
      </c>
    </row>
    <row r="46" spans="1:9" x14ac:dyDescent="0.25">
      <c r="A46" s="14" t="s">
        <v>63</v>
      </c>
      <c r="B46" s="9" t="s">
        <v>2</v>
      </c>
      <c r="C46" s="8" t="s">
        <v>64</v>
      </c>
      <c r="D46" s="10" t="s">
        <v>65</v>
      </c>
      <c r="E46" s="7">
        <v>5.38</v>
      </c>
      <c r="F46" s="4">
        <v>1550</v>
      </c>
      <c r="G46" s="5">
        <v>45825</v>
      </c>
      <c r="H46" s="5">
        <v>45825</v>
      </c>
      <c r="I46" s="12">
        <v>46070</v>
      </c>
    </row>
    <row r="47" spans="1:9" x14ac:dyDescent="0.25">
      <c r="A47" s="14" t="s">
        <v>66</v>
      </c>
      <c r="B47" s="9" t="s">
        <v>2</v>
      </c>
      <c r="C47" s="8" t="s">
        <v>21</v>
      </c>
      <c r="D47" s="10" t="s">
        <v>7</v>
      </c>
      <c r="E47" s="7">
        <v>5</v>
      </c>
      <c r="F47" s="4">
        <v>1718</v>
      </c>
      <c r="G47" s="5">
        <v>45847</v>
      </c>
      <c r="H47" s="5">
        <v>45847</v>
      </c>
      <c r="I47" s="12">
        <v>46090</v>
      </c>
    </row>
    <row r="48" spans="1:9" x14ac:dyDescent="0.25">
      <c r="A48" s="14" t="s">
        <v>67</v>
      </c>
      <c r="B48" s="9" t="s">
        <v>2</v>
      </c>
      <c r="C48" s="8" t="s">
        <v>21</v>
      </c>
      <c r="D48" s="10" t="s">
        <v>1</v>
      </c>
      <c r="E48" s="7" t="s">
        <v>79</v>
      </c>
      <c r="F48" s="4">
        <v>1822</v>
      </c>
      <c r="G48" s="5">
        <v>45863</v>
      </c>
      <c r="H48" s="5">
        <v>45874</v>
      </c>
      <c r="I48" s="12">
        <v>46117</v>
      </c>
    </row>
    <row r="49" spans="1:9" x14ac:dyDescent="0.25">
      <c r="A49" s="14" t="s">
        <v>67</v>
      </c>
      <c r="B49" s="9" t="s">
        <v>2</v>
      </c>
      <c r="C49" s="8" t="s">
        <v>21</v>
      </c>
      <c r="D49" s="10" t="s">
        <v>1</v>
      </c>
      <c r="E49" s="7">
        <v>2.1800000000000002</v>
      </c>
      <c r="F49" s="4">
        <v>1720</v>
      </c>
      <c r="G49" s="5">
        <v>45847</v>
      </c>
      <c r="H49" s="5">
        <v>45857</v>
      </c>
      <c r="I49" s="12">
        <v>46100</v>
      </c>
    </row>
    <row r="50" spans="1:9" x14ac:dyDescent="0.25">
      <c r="A50" s="14" t="s">
        <v>80</v>
      </c>
      <c r="B50" s="9" t="s">
        <v>2</v>
      </c>
      <c r="C50" s="8" t="s">
        <v>21</v>
      </c>
      <c r="D50" s="10" t="s">
        <v>8</v>
      </c>
      <c r="E50" s="7">
        <v>3.8</v>
      </c>
      <c r="F50" s="4">
        <v>1903</v>
      </c>
      <c r="G50" s="5">
        <v>45877</v>
      </c>
      <c r="H50" s="5">
        <v>45901</v>
      </c>
      <c r="I50" s="12">
        <v>46143</v>
      </c>
    </row>
    <row r="51" spans="1:9" x14ac:dyDescent="0.25">
      <c r="A51" s="14" t="s">
        <v>81</v>
      </c>
      <c r="B51" s="9" t="s">
        <v>2</v>
      </c>
      <c r="C51" s="8" t="s">
        <v>21</v>
      </c>
      <c r="D51" s="10" t="s">
        <v>1</v>
      </c>
      <c r="E51" s="7" t="s">
        <v>82</v>
      </c>
      <c r="F51" s="4">
        <v>1821</v>
      </c>
      <c r="G51" s="5">
        <v>45863</v>
      </c>
      <c r="H51" s="5">
        <v>45860</v>
      </c>
      <c r="I51" s="12">
        <v>46103</v>
      </c>
    </row>
    <row r="52" spans="1:9" x14ac:dyDescent="0.25">
      <c r="A52" s="14" t="s">
        <v>68</v>
      </c>
      <c r="B52" s="9" t="s">
        <v>2</v>
      </c>
      <c r="C52" s="8" t="s">
        <v>21</v>
      </c>
      <c r="D52" s="10" t="s">
        <v>1</v>
      </c>
      <c r="E52" s="7">
        <v>2.73</v>
      </c>
      <c r="F52" s="4">
        <v>1732</v>
      </c>
      <c r="G52" s="5">
        <v>45849</v>
      </c>
      <c r="H52" s="5">
        <v>45860</v>
      </c>
      <c r="I52" s="12">
        <v>46103</v>
      </c>
    </row>
    <row r="53" spans="1:9" x14ac:dyDescent="0.25">
      <c r="A53" s="14" t="s">
        <v>83</v>
      </c>
      <c r="B53" s="9" t="s">
        <v>2</v>
      </c>
      <c r="C53" s="8" t="s">
        <v>21</v>
      </c>
      <c r="D53" s="10" t="s">
        <v>1</v>
      </c>
      <c r="E53" s="7">
        <v>4.1100000000000003</v>
      </c>
      <c r="F53" s="4">
        <v>1909</v>
      </c>
      <c r="G53" s="5">
        <v>45877</v>
      </c>
      <c r="H53" s="5">
        <v>45877</v>
      </c>
      <c r="I53" s="12">
        <v>46120</v>
      </c>
    </row>
    <row r="54" spans="1:9" x14ac:dyDescent="0.25">
      <c r="A54" s="14" t="s">
        <v>84</v>
      </c>
      <c r="B54" s="3" t="s">
        <v>3</v>
      </c>
      <c r="C54" s="8" t="s">
        <v>21</v>
      </c>
      <c r="D54" s="10" t="s">
        <v>5</v>
      </c>
      <c r="E54" s="7">
        <v>8.99</v>
      </c>
      <c r="F54" s="4">
        <v>2093</v>
      </c>
      <c r="G54" s="5">
        <v>45902</v>
      </c>
      <c r="H54" s="5">
        <v>45902</v>
      </c>
      <c r="I54" s="12">
        <v>46144</v>
      </c>
    </row>
    <row r="55" spans="1:9" x14ac:dyDescent="0.25">
      <c r="A55" s="14" t="s">
        <v>61</v>
      </c>
      <c r="B55" s="9" t="s">
        <v>2</v>
      </c>
      <c r="C55" s="8" t="s">
        <v>21</v>
      </c>
      <c r="D55" s="10" t="s">
        <v>7</v>
      </c>
      <c r="E55" s="7">
        <v>5.23</v>
      </c>
      <c r="F55" s="4">
        <v>1900</v>
      </c>
      <c r="G55" s="5">
        <v>45877</v>
      </c>
      <c r="H55" s="5">
        <v>45877</v>
      </c>
      <c r="I55" s="12">
        <v>46120</v>
      </c>
    </row>
    <row r="56" spans="1:9" x14ac:dyDescent="0.25">
      <c r="A56" s="14" t="s">
        <v>11</v>
      </c>
      <c r="B56" s="9" t="s">
        <v>2</v>
      </c>
      <c r="C56" s="8" t="s">
        <v>21</v>
      </c>
      <c r="D56" s="10" t="s">
        <v>13</v>
      </c>
      <c r="E56" s="7">
        <v>3.48</v>
      </c>
      <c r="F56" s="4">
        <v>2413</v>
      </c>
      <c r="G56" s="5">
        <v>45952</v>
      </c>
      <c r="H56" s="5">
        <v>45981</v>
      </c>
      <c r="I56" s="12">
        <v>46223</v>
      </c>
    </row>
    <row r="57" spans="1:9" x14ac:dyDescent="0.25">
      <c r="A57" s="14" t="s">
        <v>10</v>
      </c>
      <c r="B57" s="3" t="s">
        <v>71</v>
      </c>
      <c r="C57" s="8" t="s">
        <v>21</v>
      </c>
      <c r="D57" s="10" t="s">
        <v>13</v>
      </c>
      <c r="E57" s="7">
        <v>3.9</v>
      </c>
      <c r="F57" s="4">
        <v>2208</v>
      </c>
      <c r="G57" s="5">
        <v>45917</v>
      </c>
      <c r="H57" s="5">
        <v>45991</v>
      </c>
      <c r="I57" s="12">
        <v>46233</v>
      </c>
    </row>
    <row r="58" spans="1:9" x14ac:dyDescent="0.25">
      <c r="A58" s="14" t="s">
        <v>27</v>
      </c>
      <c r="B58" s="9" t="s">
        <v>2</v>
      </c>
      <c r="C58" s="8" t="s">
        <v>21</v>
      </c>
      <c r="D58" s="10" t="s">
        <v>13</v>
      </c>
      <c r="E58" s="7">
        <v>1.05</v>
      </c>
      <c r="F58" s="4">
        <v>2408</v>
      </c>
      <c r="G58" s="5">
        <v>45952</v>
      </c>
      <c r="H58" s="5">
        <v>45981</v>
      </c>
      <c r="I58" s="12">
        <v>46223</v>
      </c>
    </row>
    <row r="59" spans="1:9" x14ac:dyDescent="0.25">
      <c r="A59" s="14" t="s">
        <v>27</v>
      </c>
      <c r="B59" s="9" t="s">
        <v>2</v>
      </c>
      <c r="C59" s="8" t="s">
        <v>21</v>
      </c>
      <c r="D59" s="10" t="s">
        <v>13</v>
      </c>
      <c r="E59" s="7">
        <v>1.33</v>
      </c>
      <c r="F59" s="4">
        <v>2411</v>
      </c>
      <c r="G59" s="5">
        <v>45952</v>
      </c>
      <c r="H59" s="5">
        <v>45981</v>
      </c>
      <c r="I59" s="12">
        <v>46223</v>
      </c>
    </row>
    <row r="60" spans="1:9" x14ac:dyDescent="0.25">
      <c r="A60" s="14" t="s">
        <v>85</v>
      </c>
      <c r="B60" s="9" t="s">
        <v>2</v>
      </c>
      <c r="C60" s="8" t="s">
        <v>21</v>
      </c>
      <c r="D60" s="10" t="s">
        <v>1</v>
      </c>
      <c r="E60" s="7" t="s">
        <v>86</v>
      </c>
      <c r="F60" s="4">
        <v>2090</v>
      </c>
      <c r="G60" s="5">
        <v>45902</v>
      </c>
      <c r="H60" s="5">
        <v>45915</v>
      </c>
      <c r="I60" s="12">
        <v>46157</v>
      </c>
    </row>
    <row r="61" spans="1:9" x14ac:dyDescent="0.25">
      <c r="A61" s="14" t="s">
        <v>20</v>
      </c>
      <c r="B61" s="9" t="s">
        <v>2</v>
      </c>
      <c r="C61" s="8" t="s">
        <v>21</v>
      </c>
      <c r="D61" s="10" t="s">
        <v>7</v>
      </c>
      <c r="E61" s="7">
        <v>5.98</v>
      </c>
      <c r="F61" s="4">
        <v>2094</v>
      </c>
      <c r="G61" s="5">
        <v>45902</v>
      </c>
      <c r="H61" s="5">
        <v>45904</v>
      </c>
      <c r="I61" s="12">
        <v>46146</v>
      </c>
    </row>
    <row r="62" spans="1:9" x14ac:dyDescent="0.25">
      <c r="A62" s="14" t="s">
        <v>87</v>
      </c>
      <c r="B62" s="9" t="s">
        <v>2</v>
      </c>
      <c r="C62" s="8" t="s">
        <v>21</v>
      </c>
      <c r="D62" s="10" t="s">
        <v>8</v>
      </c>
      <c r="E62" s="7">
        <v>2.8</v>
      </c>
      <c r="F62" s="4">
        <v>2097</v>
      </c>
      <c r="G62" s="5">
        <v>45902</v>
      </c>
      <c r="H62" s="5">
        <v>45962</v>
      </c>
      <c r="I62" s="12">
        <v>46204</v>
      </c>
    </row>
    <row r="63" spans="1:9" x14ac:dyDescent="0.25">
      <c r="A63" s="14" t="s">
        <v>88</v>
      </c>
      <c r="B63" s="9" t="s">
        <v>2</v>
      </c>
      <c r="C63" s="8" t="s">
        <v>21</v>
      </c>
      <c r="D63" s="10" t="s">
        <v>8</v>
      </c>
      <c r="E63" s="7">
        <v>5.24</v>
      </c>
      <c r="F63" s="4">
        <v>1907</v>
      </c>
      <c r="G63" s="5">
        <v>45877</v>
      </c>
      <c r="H63" s="5">
        <v>45877</v>
      </c>
      <c r="I63" s="12">
        <v>46120</v>
      </c>
    </row>
    <row r="64" spans="1:9" x14ac:dyDescent="0.25">
      <c r="A64" s="14" t="s">
        <v>89</v>
      </c>
      <c r="B64" s="9" t="s">
        <v>2</v>
      </c>
      <c r="C64" s="8" t="s">
        <v>21</v>
      </c>
      <c r="D64" s="10" t="s">
        <v>8</v>
      </c>
      <c r="E64" s="7">
        <v>4.93</v>
      </c>
      <c r="F64" s="4">
        <v>1910</v>
      </c>
      <c r="G64" s="5">
        <v>45877</v>
      </c>
      <c r="H64" s="5">
        <v>45877</v>
      </c>
      <c r="I64" s="12">
        <v>46120</v>
      </c>
    </row>
    <row r="65" spans="1:9" x14ac:dyDescent="0.25">
      <c r="A65" s="14" t="s">
        <v>90</v>
      </c>
      <c r="B65" s="9" t="s">
        <v>2</v>
      </c>
      <c r="C65" s="8" t="s">
        <v>21</v>
      </c>
      <c r="D65" s="10" t="s">
        <v>1</v>
      </c>
      <c r="E65" s="7" t="s">
        <v>91</v>
      </c>
      <c r="F65" s="4">
        <v>1908</v>
      </c>
      <c r="G65" s="5">
        <v>45877</v>
      </c>
      <c r="H65" s="5">
        <v>45877</v>
      </c>
      <c r="I65" s="12">
        <v>46120</v>
      </c>
    </row>
    <row r="66" spans="1:9" x14ac:dyDescent="0.25">
      <c r="A66" s="14" t="s">
        <v>92</v>
      </c>
      <c r="B66" s="9" t="s">
        <v>2</v>
      </c>
      <c r="C66" s="8" t="s">
        <v>21</v>
      </c>
      <c r="D66" s="10" t="s">
        <v>1</v>
      </c>
      <c r="E66" s="7" t="s">
        <v>93</v>
      </c>
      <c r="F66" s="4">
        <v>1905</v>
      </c>
      <c r="G66" s="5">
        <v>45877</v>
      </c>
      <c r="H66" s="5">
        <v>45877</v>
      </c>
      <c r="I66" s="12">
        <v>46120</v>
      </c>
    </row>
    <row r="67" spans="1:9" x14ac:dyDescent="0.25">
      <c r="A67" s="14" t="s">
        <v>37</v>
      </c>
      <c r="B67" s="9" t="s">
        <v>2</v>
      </c>
      <c r="C67" s="8" t="s">
        <v>21</v>
      </c>
      <c r="D67" s="10" t="s">
        <v>8</v>
      </c>
      <c r="E67" s="7">
        <v>3</v>
      </c>
      <c r="F67" s="4">
        <v>2888</v>
      </c>
      <c r="G67" s="5">
        <v>46009</v>
      </c>
      <c r="H67" s="5">
        <v>46023</v>
      </c>
      <c r="I67" s="12">
        <v>46266</v>
      </c>
    </row>
    <row r="68" spans="1:9" x14ac:dyDescent="0.25">
      <c r="A68" s="14" t="s">
        <v>94</v>
      </c>
      <c r="B68" s="9" t="s">
        <v>2</v>
      </c>
      <c r="C68" s="8" t="s">
        <v>21</v>
      </c>
      <c r="D68" s="10" t="s">
        <v>1</v>
      </c>
      <c r="E68" s="7" t="s">
        <v>48</v>
      </c>
      <c r="F68" s="4">
        <v>2215</v>
      </c>
      <c r="G68" s="5">
        <v>45923</v>
      </c>
      <c r="H68" s="5">
        <v>45923</v>
      </c>
      <c r="I68" s="12">
        <v>46165</v>
      </c>
    </row>
    <row r="69" spans="1:9" x14ac:dyDescent="0.25">
      <c r="A69" s="14" t="s">
        <v>95</v>
      </c>
      <c r="B69" s="9" t="s">
        <v>2</v>
      </c>
      <c r="C69" s="8" t="s">
        <v>21</v>
      </c>
      <c r="D69" s="10" t="s">
        <v>8</v>
      </c>
      <c r="E69" s="7">
        <v>3.99</v>
      </c>
      <c r="F69" s="4">
        <v>2722</v>
      </c>
      <c r="G69" s="5">
        <v>45995</v>
      </c>
      <c r="H69" s="5">
        <v>45995</v>
      </c>
      <c r="I69" s="12">
        <v>46238</v>
      </c>
    </row>
    <row r="70" spans="1:9" x14ac:dyDescent="0.25">
      <c r="A70" s="14" t="s">
        <v>96</v>
      </c>
      <c r="B70" s="9" t="s">
        <v>2</v>
      </c>
      <c r="C70" s="8" t="s">
        <v>21</v>
      </c>
      <c r="D70" s="10" t="s">
        <v>5</v>
      </c>
      <c r="E70" s="7">
        <v>6.39</v>
      </c>
      <c r="F70" s="4">
        <v>2091</v>
      </c>
      <c r="G70" s="5">
        <v>45902</v>
      </c>
      <c r="H70" s="5">
        <v>45902</v>
      </c>
      <c r="I70" s="12">
        <v>46144</v>
      </c>
    </row>
    <row r="71" spans="1:9" x14ac:dyDescent="0.25">
      <c r="A71" s="14" t="s">
        <v>97</v>
      </c>
      <c r="B71" s="9" t="s">
        <v>2</v>
      </c>
      <c r="C71" s="8" t="s">
        <v>21</v>
      </c>
      <c r="D71" s="10" t="s">
        <v>13</v>
      </c>
      <c r="E71" s="7">
        <v>2.16</v>
      </c>
      <c r="F71" s="4">
        <v>2417</v>
      </c>
      <c r="G71" s="5">
        <v>45952</v>
      </c>
      <c r="H71" s="5">
        <v>45952</v>
      </c>
      <c r="I71" s="12">
        <v>46195</v>
      </c>
    </row>
    <row r="72" spans="1:9" x14ac:dyDescent="0.25">
      <c r="A72" s="14" t="s">
        <v>98</v>
      </c>
      <c r="B72" s="9" t="s">
        <v>2</v>
      </c>
      <c r="C72" s="8" t="s">
        <v>21</v>
      </c>
      <c r="D72" s="10" t="s">
        <v>5</v>
      </c>
      <c r="E72" s="7">
        <v>5.99</v>
      </c>
      <c r="F72" s="4">
        <v>2416</v>
      </c>
      <c r="G72" s="5">
        <v>45952</v>
      </c>
      <c r="H72" s="5">
        <v>45952</v>
      </c>
      <c r="I72" s="12">
        <v>46195</v>
      </c>
    </row>
    <row r="73" spans="1:9" x14ac:dyDescent="0.25">
      <c r="A73" s="14" t="s">
        <v>43</v>
      </c>
      <c r="B73" s="9" t="s">
        <v>2</v>
      </c>
      <c r="C73" s="8" t="s">
        <v>21</v>
      </c>
      <c r="D73" s="10" t="s">
        <v>1</v>
      </c>
      <c r="E73" s="7">
        <v>2.5</v>
      </c>
      <c r="F73" s="4">
        <v>2092</v>
      </c>
      <c r="G73" s="5">
        <v>45902</v>
      </c>
      <c r="H73" s="5">
        <v>45902</v>
      </c>
      <c r="I73" s="12">
        <v>46144</v>
      </c>
    </row>
    <row r="74" spans="1:9" x14ac:dyDescent="0.25">
      <c r="A74" s="14" t="s">
        <v>99</v>
      </c>
      <c r="B74" s="9" t="s">
        <v>2</v>
      </c>
      <c r="C74" s="8" t="s">
        <v>21</v>
      </c>
      <c r="D74" s="10" t="s">
        <v>6</v>
      </c>
      <c r="E74" s="7">
        <v>3.25</v>
      </c>
      <c r="F74" s="4">
        <v>2214</v>
      </c>
      <c r="G74" s="5">
        <v>45923</v>
      </c>
      <c r="H74" s="5">
        <v>45931</v>
      </c>
      <c r="I74" s="12">
        <v>46174</v>
      </c>
    </row>
    <row r="75" spans="1:9" x14ac:dyDescent="0.25">
      <c r="A75" s="14" t="s">
        <v>32</v>
      </c>
      <c r="B75" s="9" t="s">
        <v>2</v>
      </c>
      <c r="C75" s="8" t="s">
        <v>21</v>
      </c>
      <c r="D75" s="10" t="s">
        <v>13</v>
      </c>
      <c r="E75" s="7">
        <v>2.4900000000000002</v>
      </c>
      <c r="F75" s="4">
        <v>2724</v>
      </c>
      <c r="G75" s="5">
        <v>45995</v>
      </c>
      <c r="H75" s="5">
        <v>45995</v>
      </c>
      <c r="I75" s="12">
        <v>46238</v>
      </c>
    </row>
    <row r="76" spans="1:9" x14ac:dyDescent="0.25">
      <c r="A76" s="14" t="s">
        <v>32</v>
      </c>
      <c r="B76" s="9" t="s">
        <v>2</v>
      </c>
      <c r="C76" s="8" t="s">
        <v>21</v>
      </c>
      <c r="D76" s="10" t="s">
        <v>13</v>
      </c>
      <c r="E76" s="7">
        <v>3.59</v>
      </c>
      <c r="F76" s="4">
        <v>2725</v>
      </c>
      <c r="G76" s="5">
        <v>45995</v>
      </c>
      <c r="H76" s="5">
        <v>45995</v>
      </c>
      <c r="I76" s="12">
        <v>46238</v>
      </c>
    </row>
    <row r="77" spans="1:9" x14ac:dyDescent="0.25">
      <c r="A77" s="14" t="s">
        <v>12</v>
      </c>
      <c r="B77" s="9" t="s">
        <v>2</v>
      </c>
      <c r="C77" s="8" t="s">
        <v>21</v>
      </c>
      <c r="D77" s="10" t="s">
        <v>13</v>
      </c>
      <c r="E77" s="7">
        <v>1.28</v>
      </c>
      <c r="F77" s="4">
        <v>2412</v>
      </c>
      <c r="G77" s="5">
        <v>45952</v>
      </c>
      <c r="H77" s="5">
        <v>45981</v>
      </c>
      <c r="I77" s="12">
        <v>46223</v>
      </c>
    </row>
    <row r="78" spans="1:9" x14ac:dyDescent="0.25">
      <c r="A78" s="14" t="s">
        <v>100</v>
      </c>
      <c r="B78" s="9" t="s">
        <v>2</v>
      </c>
      <c r="C78" s="8" t="s">
        <v>21</v>
      </c>
      <c r="D78" s="10" t="s">
        <v>8</v>
      </c>
      <c r="E78" s="7">
        <v>4.3499999999999996</v>
      </c>
      <c r="F78" s="4">
        <v>2414</v>
      </c>
      <c r="G78" s="5">
        <v>45952</v>
      </c>
      <c r="H78" s="5">
        <v>45962</v>
      </c>
      <c r="I78" s="12">
        <v>46204</v>
      </c>
    </row>
    <row r="79" spans="1:9" x14ac:dyDescent="0.25">
      <c r="A79" s="14" t="s">
        <v>101</v>
      </c>
      <c r="B79" s="9" t="s">
        <v>2</v>
      </c>
      <c r="C79" s="8" t="s">
        <v>21</v>
      </c>
      <c r="D79" s="10" t="s">
        <v>8</v>
      </c>
      <c r="E79" s="7">
        <v>2.86</v>
      </c>
      <c r="F79" s="4">
        <v>2415</v>
      </c>
      <c r="G79" s="5">
        <v>45952</v>
      </c>
      <c r="H79" s="5">
        <v>45962</v>
      </c>
      <c r="I79" s="12">
        <v>46204</v>
      </c>
    </row>
    <row r="80" spans="1:9" x14ac:dyDescent="0.25">
      <c r="A80" s="14" t="s">
        <v>35</v>
      </c>
      <c r="B80" s="9" t="s">
        <v>2</v>
      </c>
      <c r="C80" s="8" t="s">
        <v>21</v>
      </c>
      <c r="D80" s="10" t="s">
        <v>8</v>
      </c>
      <c r="E80" s="7">
        <v>7.08</v>
      </c>
      <c r="F80" s="4">
        <v>2891</v>
      </c>
      <c r="G80" s="5">
        <v>46009</v>
      </c>
      <c r="H80" s="5">
        <v>46036</v>
      </c>
      <c r="I80" s="12">
        <v>46279</v>
      </c>
    </row>
    <row r="81" spans="1:9" x14ac:dyDescent="0.25">
      <c r="A81" s="14" t="s">
        <v>34</v>
      </c>
      <c r="B81" s="9" t="s">
        <v>2</v>
      </c>
      <c r="C81" s="8" t="s">
        <v>21</v>
      </c>
      <c r="D81" s="10" t="s">
        <v>13</v>
      </c>
      <c r="E81" s="7">
        <v>4.84</v>
      </c>
      <c r="F81" s="4">
        <v>2893</v>
      </c>
      <c r="G81" s="5">
        <v>46009</v>
      </c>
      <c r="H81" s="5">
        <v>46009</v>
      </c>
      <c r="I81" s="12">
        <v>46252</v>
      </c>
    </row>
    <row r="82" spans="1:9" x14ac:dyDescent="0.25">
      <c r="A82" s="14" t="s">
        <v>102</v>
      </c>
      <c r="B82" s="9" t="s">
        <v>2</v>
      </c>
      <c r="C82" s="8" t="s">
        <v>21</v>
      </c>
      <c r="D82" s="10" t="s">
        <v>13</v>
      </c>
      <c r="E82" s="7">
        <v>1.08</v>
      </c>
      <c r="F82" s="4">
        <v>2720</v>
      </c>
      <c r="G82" s="5">
        <v>45995</v>
      </c>
      <c r="H82" s="5">
        <v>45995</v>
      </c>
      <c r="I82" s="12">
        <v>46238</v>
      </c>
    </row>
    <row r="83" spans="1:9" x14ac:dyDescent="0.25">
      <c r="A83" s="14" t="s">
        <v>34</v>
      </c>
      <c r="B83" s="9" t="s">
        <v>2</v>
      </c>
      <c r="C83" s="8" t="s">
        <v>21</v>
      </c>
      <c r="D83" s="10" t="s">
        <v>13</v>
      </c>
      <c r="E83" s="7">
        <v>3.47</v>
      </c>
      <c r="F83" s="4">
        <v>2721</v>
      </c>
      <c r="G83" s="5">
        <v>45995</v>
      </c>
      <c r="H83" s="5">
        <v>45995</v>
      </c>
      <c r="I83" s="12">
        <v>46238</v>
      </c>
    </row>
    <row r="84" spans="1:9" x14ac:dyDescent="0.25">
      <c r="A84" s="14" t="s">
        <v>103</v>
      </c>
      <c r="B84" s="9" t="s">
        <v>2</v>
      </c>
      <c r="C84" s="8" t="s">
        <v>21</v>
      </c>
      <c r="D84" s="10" t="s">
        <v>8</v>
      </c>
      <c r="E84" s="7">
        <v>0.88</v>
      </c>
      <c r="F84" s="4">
        <v>2418</v>
      </c>
      <c r="G84" s="5">
        <v>45952</v>
      </c>
      <c r="H84" s="5">
        <v>45952</v>
      </c>
      <c r="I84" s="12">
        <v>46195</v>
      </c>
    </row>
    <row r="85" spans="1:9" x14ac:dyDescent="0.25">
      <c r="A85" s="14" t="s">
        <v>28</v>
      </c>
      <c r="B85" s="9" t="s">
        <v>2</v>
      </c>
      <c r="C85" s="8" t="s">
        <v>21</v>
      </c>
      <c r="D85" s="10" t="s">
        <v>1</v>
      </c>
      <c r="E85" s="7" t="s">
        <v>104</v>
      </c>
      <c r="F85" s="4">
        <v>2487</v>
      </c>
      <c r="G85" s="5">
        <v>45967</v>
      </c>
      <c r="H85" s="5">
        <v>45967</v>
      </c>
      <c r="I85" s="12">
        <v>46209</v>
      </c>
    </row>
    <row r="86" spans="1:9" x14ac:dyDescent="0.25">
      <c r="A86" s="14" t="s">
        <v>28</v>
      </c>
      <c r="B86" s="9" t="s">
        <v>2</v>
      </c>
      <c r="C86" s="8" t="s">
        <v>21</v>
      </c>
      <c r="D86" s="10" t="s">
        <v>1</v>
      </c>
      <c r="E86" s="7" t="s">
        <v>105</v>
      </c>
      <c r="F86" s="4">
        <v>2485</v>
      </c>
      <c r="G86" s="5">
        <v>45967</v>
      </c>
      <c r="H86" s="5">
        <v>45967</v>
      </c>
      <c r="I86" s="12">
        <v>46209</v>
      </c>
    </row>
    <row r="87" spans="1:9" x14ac:dyDescent="0.25">
      <c r="A87" s="14" t="s">
        <v>106</v>
      </c>
      <c r="B87" s="9" t="s">
        <v>2</v>
      </c>
      <c r="C87" s="8" t="s">
        <v>21</v>
      </c>
      <c r="D87" s="10" t="s">
        <v>8</v>
      </c>
      <c r="E87" s="7">
        <v>2.06</v>
      </c>
      <c r="F87" s="4">
        <v>2407</v>
      </c>
      <c r="G87" s="5">
        <v>45952</v>
      </c>
      <c r="H87" s="5">
        <v>45976</v>
      </c>
      <c r="I87" s="12">
        <v>46218</v>
      </c>
    </row>
    <row r="88" spans="1:9" x14ac:dyDescent="0.25">
      <c r="A88" s="14" t="s">
        <v>32</v>
      </c>
      <c r="B88" s="9" t="s">
        <v>2</v>
      </c>
      <c r="C88" s="8" t="s">
        <v>21</v>
      </c>
      <c r="D88" s="10" t="s">
        <v>13</v>
      </c>
      <c r="E88" s="7">
        <v>1.56</v>
      </c>
      <c r="F88" s="4">
        <v>2607</v>
      </c>
      <c r="G88" s="5">
        <v>45985</v>
      </c>
      <c r="H88" s="5">
        <v>45985</v>
      </c>
      <c r="I88" s="12">
        <v>46227</v>
      </c>
    </row>
    <row r="89" spans="1:9" x14ac:dyDescent="0.25">
      <c r="A89" s="14" t="s">
        <v>32</v>
      </c>
      <c r="B89" s="9" t="s">
        <v>2</v>
      </c>
      <c r="C89" s="8" t="s">
        <v>21</v>
      </c>
      <c r="D89" s="10" t="s">
        <v>13</v>
      </c>
      <c r="E89" s="7">
        <v>1.3</v>
      </c>
      <c r="F89" s="4">
        <v>2609</v>
      </c>
      <c r="G89" s="5">
        <v>45985</v>
      </c>
      <c r="H89" s="5">
        <v>45985</v>
      </c>
      <c r="I89" s="12">
        <v>46227</v>
      </c>
    </row>
    <row r="90" spans="1:9" x14ac:dyDescent="0.25">
      <c r="A90" s="14" t="s">
        <v>26</v>
      </c>
      <c r="B90" s="9" t="s">
        <v>2</v>
      </c>
      <c r="C90" s="8" t="s">
        <v>21</v>
      </c>
      <c r="D90" s="10" t="s">
        <v>13</v>
      </c>
      <c r="E90" s="7">
        <v>2.0499999999999998</v>
      </c>
      <c r="F90" s="4">
        <v>2484</v>
      </c>
      <c r="G90" s="5">
        <v>45967</v>
      </c>
      <c r="H90" s="5">
        <v>45981</v>
      </c>
      <c r="I90" s="12">
        <v>46223</v>
      </c>
    </row>
    <row r="91" spans="1:9" x14ac:dyDescent="0.25">
      <c r="A91" s="14" t="s">
        <v>26</v>
      </c>
      <c r="B91" s="9" t="s">
        <v>2</v>
      </c>
      <c r="C91" s="8" t="s">
        <v>21</v>
      </c>
      <c r="D91" s="10" t="s">
        <v>13</v>
      </c>
      <c r="E91" s="7">
        <v>1.21</v>
      </c>
      <c r="F91" s="4">
        <v>2486</v>
      </c>
      <c r="G91" s="5">
        <v>45967</v>
      </c>
      <c r="H91" s="5">
        <v>45981</v>
      </c>
      <c r="I91" s="12">
        <v>46223</v>
      </c>
    </row>
    <row r="92" spans="1:9" x14ac:dyDescent="0.25">
      <c r="A92" s="14" t="s">
        <v>107</v>
      </c>
      <c r="B92" s="9" t="s">
        <v>2</v>
      </c>
      <c r="C92" s="8" t="s">
        <v>21</v>
      </c>
      <c r="D92" s="10" t="s">
        <v>1</v>
      </c>
      <c r="E92" s="7" t="s">
        <v>108</v>
      </c>
      <c r="F92" s="4">
        <v>2605</v>
      </c>
      <c r="G92" s="5">
        <v>45985</v>
      </c>
      <c r="H92" s="5">
        <v>45985</v>
      </c>
      <c r="I92" s="12">
        <v>46227</v>
      </c>
    </row>
    <row r="93" spans="1:9" x14ac:dyDescent="0.25">
      <c r="A93" s="14" t="s">
        <v>109</v>
      </c>
      <c r="B93" s="9" t="s">
        <v>2</v>
      </c>
      <c r="C93" s="8" t="s">
        <v>21</v>
      </c>
      <c r="D93" s="10" t="s">
        <v>8</v>
      </c>
      <c r="E93" s="7">
        <v>0.91</v>
      </c>
      <c r="F93" s="4">
        <v>2488</v>
      </c>
      <c r="G93" s="5">
        <v>45967</v>
      </c>
      <c r="H93" s="5">
        <v>45976</v>
      </c>
      <c r="I93" s="12">
        <v>46218</v>
      </c>
    </row>
    <row r="94" spans="1:9" x14ac:dyDescent="0.25">
      <c r="A94" s="14" t="s">
        <v>36</v>
      </c>
      <c r="B94" s="9" t="s">
        <v>2</v>
      </c>
      <c r="C94" s="8" t="s">
        <v>21</v>
      </c>
      <c r="D94" s="10" t="s">
        <v>30</v>
      </c>
      <c r="E94" s="7">
        <v>1.4</v>
      </c>
      <c r="F94" s="4">
        <v>2892</v>
      </c>
      <c r="G94" s="5">
        <v>46009</v>
      </c>
      <c r="H94" s="5">
        <v>46009</v>
      </c>
      <c r="I94" s="12">
        <v>46252</v>
      </c>
    </row>
    <row r="95" spans="1:9" x14ac:dyDescent="0.25">
      <c r="A95" s="14" t="s">
        <v>110</v>
      </c>
      <c r="B95" s="9" t="s">
        <v>2</v>
      </c>
      <c r="C95" s="8" t="s">
        <v>21</v>
      </c>
      <c r="D95" s="10" t="s">
        <v>8</v>
      </c>
      <c r="E95" s="7">
        <v>2.14</v>
      </c>
      <c r="F95" s="4">
        <v>2887</v>
      </c>
      <c r="G95" s="5">
        <v>46009</v>
      </c>
      <c r="H95" s="5">
        <v>46009</v>
      </c>
      <c r="I95" s="12">
        <v>46252</v>
      </c>
    </row>
    <row r="96" spans="1:9" x14ac:dyDescent="0.25">
      <c r="A96" s="14" t="s">
        <v>111</v>
      </c>
      <c r="B96" s="3" t="s">
        <v>3</v>
      </c>
      <c r="C96" s="8" t="s">
        <v>21</v>
      </c>
      <c r="D96" s="10" t="s">
        <v>5</v>
      </c>
      <c r="E96" s="7">
        <v>9.0399999999999991</v>
      </c>
      <c r="F96" s="4">
        <v>3001</v>
      </c>
      <c r="G96" s="5">
        <v>46021</v>
      </c>
      <c r="H96" s="5">
        <v>46021</v>
      </c>
      <c r="I96" s="12">
        <v>46264</v>
      </c>
    </row>
    <row r="97" spans="1:9" x14ac:dyDescent="0.25">
      <c r="A97" s="14" t="s">
        <v>25</v>
      </c>
      <c r="B97" s="9" t="s">
        <v>2</v>
      </c>
      <c r="C97" s="8" t="s">
        <v>21</v>
      </c>
      <c r="D97" s="10" t="s">
        <v>1</v>
      </c>
      <c r="E97" s="7" t="s">
        <v>79</v>
      </c>
      <c r="F97" s="4">
        <v>2890</v>
      </c>
      <c r="G97" s="5">
        <v>46009</v>
      </c>
      <c r="H97" s="5">
        <v>46009</v>
      </c>
      <c r="I97" s="12">
        <v>46252</v>
      </c>
    </row>
  </sheetData>
  <conditionalFormatting sqref="D2 A2:B2 A7:B53 A58:B95 A97:B97 A6 A54:A57 A96">
    <cfRule type="expression" dxfId="27" priority="35" stopIfTrue="1">
      <formula>$AG2=7</formula>
    </cfRule>
    <cfRule type="expression" dxfId="26" priority="36" stopIfTrue="1">
      <formula>$AA2=30</formula>
    </cfRule>
  </conditionalFormatting>
  <conditionalFormatting sqref="D2 A2:B2">
    <cfRule type="cellIs" dxfId="25" priority="33" operator="equal">
      <formula>"INGRESO DUPLICADO"</formula>
    </cfRule>
    <cfRule type="cellIs" dxfId="24" priority="34" operator="equal">
      <formula>"Rut no encontrado"</formula>
    </cfRule>
  </conditionalFormatting>
  <conditionalFormatting sqref="A3:B5">
    <cfRule type="expression" dxfId="23" priority="46" stopIfTrue="1">
      <formula>$AG3=7</formula>
    </cfRule>
    <cfRule type="expression" dxfId="22" priority="47" stopIfTrue="1">
      <formula>$AA3=30</formula>
    </cfRule>
  </conditionalFormatting>
  <conditionalFormatting sqref="A3:B97">
    <cfRule type="cellIs" dxfId="21" priority="1" operator="equal">
      <formula>"INGRESO DUPLICADO"</formula>
    </cfRule>
    <cfRule type="cellIs" dxfId="20" priority="2" operator="equal">
      <formula>"Rut no encontrado"</formula>
    </cfRule>
  </conditionalFormatting>
  <conditionalFormatting sqref="B6">
    <cfRule type="expression" dxfId="19" priority="23" stopIfTrue="1">
      <formula>$AF6=7</formula>
    </cfRule>
    <cfRule type="expression" dxfId="18" priority="24" stopIfTrue="1">
      <formula>$Z6=30</formula>
    </cfRule>
    <cfRule type="expression" dxfId="17" priority="25" stopIfTrue="1">
      <formula>$AC6=7</formula>
    </cfRule>
    <cfRule type="expression" dxfId="16" priority="26" stopIfTrue="1">
      <formula>$W6=30</formula>
    </cfRule>
  </conditionalFormatting>
  <conditionalFormatting sqref="B54">
    <cfRule type="expression" dxfId="15" priority="17" stopIfTrue="1">
      <formula>$AF54=7</formula>
    </cfRule>
    <cfRule type="expression" dxfId="14" priority="18" stopIfTrue="1">
      <formula>$Z54=30</formula>
    </cfRule>
    <cfRule type="expression" dxfId="13" priority="19" stopIfTrue="1">
      <formula>$AC54=7</formula>
    </cfRule>
    <cfRule type="expression" dxfId="12" priority="20" stopIfTrue="1">
      <formula>$W54=30</formula>
    </cfRule>
  </conditionalFormatting>
  <conditionalFormatting sqref="B55:B56">
    <cfRule type="expression" dxfId="11" priority="3" stopIfTrue="1">
      <formula>$AG55=7</formula>
    </cfRule>
    <cfRule type="expression" dxfId="10" priority="4" stopIfTrue="1">
      <formula>$AA55=30</formula>
    </cfRule>
  </conditionalFormatting>
  <conditionalFormatting sqref="B57">
    <cfRule type="expression" dxfId="9" priority="29" stopIfTrue="1">
      <formula>$AF57=7</formula>
    </cfRule>
    <cfRule type="expression" dxfId="8" priority="30" stopIfTrue="1">
      <formula>$Z57=30</formula>
    </cfRule>
    <cfRule type="expression" dxfId="7" priority="31" stopIfTrue="1">
      <formula>$AC57=7</formula>
    </cfRule>
    <cfRule type="expression" dxfId="6" priority="32" stopIfTrue="1">
      <formula>$W57=30</formula>
    </cfRule>
  </conditionalFormatting>
  <conditionalFormatting sqref="B96">
    <cfRule type="expression" dxfId="5" priority="11" stopIfTrue="1">
      <formula>$AF96=7</formula>
    </cfRule>
    <cfRule type="expression" dxfId="4" priority="12" stopIfTrue="1">
      <formula>$Z96=30</formula>
    </cfRule>
    <cfRule type="expression" dxfId="3" priority="13" stopIfTrue="1">
      <formula>$AC96=7</formula>
    </cfRule>
    <cfRule type="expression" dxfId="2" priority="14" stopIfTrue="1">
      <formula>$W96=30</formula>
    </cfRule>
  </conditionalFormatting>
  <conditionalFormatting sqref="I2:I97">
    <cfRule type="cellIs" dxfId="1" priority="42" operator="equal">
      <formula>$AO$1</formula>
    </cfRule>
    <cfRule type="cellIs" dxfId="0" priority="43" stopIfTrue="1" operator="equal">
      <formula xml:space="preserve"> $AQ$1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Jazmin Galarce</dc:creator>
  <cp:keywords/>
  <dc:description/>
  <cp:lastModifiedBy>Daisy Carreño Vazquez</cp:lastModifiedBy>
  <cp:revision/>
  <dcterms:created xsi:type="dcterms:W3CDTF">2022-04-04T13:36:06Z</dcterms:created>
  <dcterms:modified xsi:type="dcterms:W3CDTF">2026-01-23T21:06:19Z</dcterms:modified>
  <cp:category/>
  <cp:contentStatus/>
</cp:coreProperties>
</file>